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865C587-4D75-4183-8B9E-3C445C9A8886}" xr6:coauthVersionLast="47" xr6:coauthVersionMax="47" xr10:uidLastSave="{00000000-0000-0000-0000-000000000000}"/>
  <workbookProtection workbookAlgorithmName="SHA-512" workbookHashValue="VYsKuLtI/0DHumtuADindHsbn8i6Ej7rgGCEn5TWX1RH6etUcO3UIKORa/A5d2LQekD0TOpYoHObr9MJ9mpElg==" workbookSaltValue="yQIjOFtjJnxS8acieC9Axw==" workbookSpinCount="100000" lockStructure="1"/>
  <bookViews>
    <workbookView xWindow="28680" yWindow="-120" windowWidth="29040" windowHeight="15720" firstSheet="1" activeTab="1" xr2:uid="{00000000-000D-0000-FFFF-FFFF00000000}"/>
  </bookViews>
  <sheets>
    <sheet name="lookup24" sheetId="19" state="hidden" r:id="rId1"/>
    <sheet name="Percentile Rank" sheetId="10" r:id="rId2"/>
    <sheet name="3" sheetId="12" r:id="rId3"/>
    <sheet name="4" sheetId="13" r:id="rId4"/>
    <sheet name="5" sheetId="14" r:id="rId5"/>
    <sheet name="6" sheetId="15" r:id="rId6"/>
    <sheet name="7" sheetId="16" r:id="rId7"/>
    <sheet name="8" sheetId="17" r:id="rId8"/>
    <sheet name="HS" sheetId="18" r:id="rId9"/>
  </sheets>
  <definedNames>
    <definedName name="_xlnm._FilterDatabase" localSheetId="0" hidden="1">lookup24!$A$1:$I$1447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0" l="1"/>
  <c r="J3" i="10" s="1"/>
  <c r="B3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23" i="19"/>
  <c r="B124" i="19"/>
  <c r="B125" i="19"/>
  <c r="B126" i="19"/>
  <c r="B127" i="19"/>
  <c r="B128" i="19"/>
  <c r="B129" i="19"/>
  <c r="B130" i="19"/>
  <c r="B131" i="19"/>
  <c r="B132" i="19"/>
  <c r="B133" i="19"/>
  <c r="B134" i="19"/>
  <c r="B135" i="19"/>
  <c r="B136" i="19"/>
  <c r="B137" i="19"/>
  <c r="B138" i="19"/>
  <c r="B139" i="19"/>
  <c r="B140" i="19"/>
  <c r="B141" i="19"/>
  <c r="B142" i="19"/>
  <c r="B143" i="19"/>
  <c r="B144" i="19"/>
  <c r="B145" i="19"/>
  <c r="B146" i="19"/>
  <c r="B147" i="19"/>
  <c r="B148" i="19"/>
  <c r="B149" i="19"/>
  <c r="B150" i="19"/>
  <c r="B151" i="19"/>
  <c r="B152" i="19"/>
  <c r="B153" i="19"/>
  <c r="B154" i="19"/>
  <c r="B155" i="19"/>
  <c r="B156" i="19"/>
  <c r="B157" i="19"/>
  <c r="B158" i="19"/>
  <c r="B159" i="19"/>
  <c r="B160" i="19"/>
  <c r="B161" i="19"/>
  <c r="B162" i="19"/>
  <c r="B163" i="19"/>
  <c r="B164" i="19"/>
  <c r="B165" i="19"/>
  <c r="B166" i="19"/>
  <c r="B167" i="19"/>
  <c r="B168" i="19"/>
  <c r="B169" i="19"/>
  <c r="B170" i="19"/>
  <c r="B171" i="19"/>
  <c r="B172" i="19"/>
  <c r="B173" i="19"/>
  <c r="B174" i="19"/>
  <c r="B175" i="19"/>
  <c r="B176" i="19"/>
  <c r="B177" i="19"/>
  <c r="B178" i="19"/>
  <c r="B179" i="19"/>
  <c r="B180" i="19"/>
  <c r="B181" i="19"/>
  <c r="B182" i="19"/>
  <c r="B183" i="19"/>
  <c r="B184" i="19"/>
  <c r="B185" i="19"/>
  <c r="B186" i="19"/>
  <c r="B187" i="19"/>
  <c r="B188" i="19"/>
  <c r="B189" i="19"/>
  <c r="B190" i="19"/>
  <c r="B191" i="19"/>
  <c r="B192" i="19"/>
  <c r="B193" i="19"/>
  <c r="B194" i="19"/>
  <c r="B195" i="19"/>
  <c r="B196" i="19"/>
  <c r="B197" i="19"/>
  <c r="B198" i="19"/>
  <c r="B199" i="19"/>
  <c r="B200" i="19"/>
  <c r="B201" i="19"/>
  <c r="B202" i="19"/>
  <c r="B203" i="19"/>
  <c r="B204" i="19"/>
  <c r="B205" i="19"/>
  <c r="B206" i="19"/>
  <c r="B207" i="19"/>
  <c r="B208" i="19"/>
  <c r="B209" i="19"/>
  <c r="B210" i="19"/>
  <c r="B211" i="19"/>
  <c r="B212" i="19"/>
  <c r="B213" i="19"/>
  <c r="B214" i="19"/>
  <c r="B215" i="19"/>
  <c r="B216" i="19"/>
  <c r="B217" i="19"/>
  <c r="B218" i="19"/>
  <c r="B219" i="19"/>
  <c r="B220" i="19"/>
  <c r="B221" i="19"/>
  <c r="B222" i="19"/>
  <c r="B223" i="19"/>
  <c r="B224" i="19"/>
  <c r="B225" i="19"/>
  <c r="B226" i="19"/>
  <c r="B227" i="19"/>
  <c r="B228" i="19"/>
  <c r="B229" i="19"/>
  <c r="B230" i="19"/>
  <c r="B231" i="19"/>
  <c r="B232" i="19"/>
  <c r="B233" i="19"/>
  <c r="B234" i="19"/>
  <c r="B235" i="19"/>
  <c r="B236" i="19"/>
  <c r="B237" i="19"/>
  <c r="B238" i="19"/>
  <c r="B239" i="19"/>
  <c r="B240" i="19"/>
  <c r="B241" i="19"/>
  <c r="B242" i="19"/>
  <c r="B243" i="19"/>
  <c r="B244" i="19"/>
  <c r="B245" i="19"/>
  <c r="B246" i="19"/>
  <c r="B247" i="19"/>
  <c r="B248" i="19"/>
  <c r="B249" i="19"/>
  <c r="B250" i="19"/>
  <c r="B251" i="19"/>
  <c r="B252" i="19"/>
  <c r="B253" i="19"/>
  <c r="B254" i="19"/>
  <c r="B255" i="19"/>
  <c r="B256" i="19"/>
  <c r="B257" i="19"/>
  <c r="B258" i="19"/>
  <c r="B259" i="19"/>
  <c r="B260" i="19"/>
  <c r="B261" i="19"/>
  <c r="B262" i="19"/>
  <c r="B263" i="19"/>
  <c r="B264" i="19"/>
  <c r="B265" i="19"/>
  <c r="B266" i="19"/>
  <c r="B267" i="19"/>
  <c r="B268" i="19"/>
  <c r="B269" i="19"/>
  <c r="B270" i="19"/>
  <c r="B271" i="19"/>
  <c r="B272" i="19"/>
  <c r="B273" i="19"/>
  <c r="B274" i="19"/>
  <c r="B275" i="19"/>
  <c r="B276" i="19"/>
  <c r="B277" i="19"/>
  <c r="B278" i="19"/>
  <c r="B279" i="19"/>
  <c r="B280" i="19"/>
  <c r="B281" i="19"/>
  <c r="B282" i="19"/>
  <c r="B283" i="19"/>
  <c r="B284" i="19"/>
  <c r="B285" i="19"/>
  <c r="B286" i="19"/>
  <c r="B287" i="19"/>
  <c r="B288" i="19"/>
  <c r="B289" i="19"/>
  <c r="B290" i="19"/>
  <c r="B291" i="19"/>
  <c r="B292" i="19"/>
  <c r="B293" i="19"/>
  <c r="B294" i="19"/>
  <c r="B295" i="19"/>
  <c r="B296" i="19"/>
  <c r="B297" i="19"/>
  <c r="B298" i="19"/>
  <c r="B299" i="19"/>
  <c r="B300" i="19"/>
  <c r="B301" i="19"/>
  <c r="B302" i="19"/>
  <c r="B303" i="19"/>
  <c r="B304" i="19"/>
  <c r="B305" i="19"/>
  <c r="B306" i="19"/>
  <c r="B307" i="19"/>
  <c r="B308" i="19"/>
  <c r="B309" i="19"/>
  <c r="B310" i="19"/>
  <c r="B311" i="19"/>
  <c r="B312" i="19"/>
  <c r="B313" i="19"/>
  <c r="B314" i="19"/>
  <c r="B315" i="19"/>
  <c r="B316" i="19"/>
  <c r="B317" i="19"/>
  <c r="B318" i="19"/>
  <c r="B319" i="19"/>
  <c r="B320" i="19"/>
  <c r="B321" i="19"/>
  <c r="B322" i="19"/>
  <c r="B323" i="19"/>
  <c r="B324" i="19"/>
  <c r="B325" i="19"/>
  <c r="B326" i="19"/>
  <c r="B327" i="19"/>
  <c r="B328" i="19"/>
  <c r="B329" i="19"/>
  <c r="B330" i="19"/>
  <c r="B331" i="19"/>
  <c r="B332" i="19"/>
  <c r="B333" i="19"/>
  <c r="B334" i="19"/>
  <c r="B335" i="19"/>
  <c r="B336" i="19"/>
  <c r="B337" i="19"/>
  <c r="B338" i="19"/>
  <c r="B339" i="19"/>
  <c r="B340" i="19"/>
  <c r="B341" i="19"/>
  <c r="B342" i="19"/>
  <c r="B343" i="19"/>
  <c r="B344" i="19"/>
  <c r="B345" i="19"/>
  <c r="B346" i="19"/>
  <c r="B347" i="19"/>
  <c r="B348" i="19"/>
  <c r="B349" i="19"/>
  <c r="B350" i="19"/>
  <c r="B351" i="19"/>
  <c r="B352" i="19"/>
  <c r="B353" i="19"/>
  <c r="B354" i="19"/>
  <c r="B355" i="19"/>
  <c r="B356" i="19"/>
  <c r="B357" i="19"/>
  <c r="B358" i="19"/>
  <c r="B359" i="19"/>
  <c r="B360" i="19"/>
  <c r="B361" i="19"/>
  <c r="B362" i="19"/>
  <c r="B363" i="19"/>
  <c r="B364" i="19"/>
  <c r="B365" i="19"/>
  <c r="B366" i="19"/>
  <c r="B367" i="19"/>
  <c r="B368" i="19"/>
  <c r="B369" i="19"/>
  <c r="B370" i="19"/>
  <c r="B371" i="19"/>
  <c r="B372" i="19"/>
  <c r="B373" i="19"/>
  <c r="B374" i="19"/>
  <c r="B375" i="19"/>
  <c r="B376" i="19"/>
  <c r="B377" i="19"/>
  <c r="B378" i="19"/>
  <c r="B379" i="19"/>
  <c r="B380" i="19"/>
  <c r="B381" i="19"/>
  <c r="B382" i="19"/>
  <c r="B383" i="19"/>
  <c r="B384" i="19"/>
  <c r="B385" i="19"/>
  <c r="B386" i="19"/>
  <c r="B387" i="19"/>
  <c r="B388" i="19"/>
  <c r="B389" i="19"/>
  <c r="B390" i="19"/>
  <c r="B391" i="19"/>
  <c r="B392" i="19"/>
  <c r="B393" i="19"/>
  <c r="B394" i="19"/>
  <c r="B395" i="19"/>
  <c r="B396" i="19"/>
  <c r="B397" i="19"/>
  <c r="B398" i="19"/>
  <c r="B399" i="19"/>
  <c r="B400" i="19"/>
  <c r="B401" i="19"/>
  <c r="B402" i="19"/>
  <c r="B403" i="19"/>
  <c r="B404" i="19"/>
  <c r="B405" i="19"/>
  <c r="B406" i="19"/>
  <c r="B407" i="19"/>
  <c r="B408" i="19"/>
  <c r="B409" i="19"/>
  <c r="B410" i="19"/>
  <c r="B411" i="19"/>
  <c r="B412" i="19"/>
  <c r="B413" i="19"/>
  <c r="B414" i="19"/>
  <c r="B415" i="19"/>
  <c r="B416" i="19"/>
  <c r="B417" i="19"/>
  <c r="B418" i="19"/>
  <c r="B419" i="19"/>
  <c r="B420" i="19"/>
  <c r="B421" i="19"/>
  <c r="B422" i="19"/>
  <c r="B423" i="19"/>
  <c r="B424" i="19"/>
  <c r="B425" i="19"/>
  <c r="B426" i="19"/>
  <c r="B427" i="19"/>
  <c r="B428" i="19"/>
  <c r="B429" i="19"/>
  <c r="B430" i="19"/>
  <c r="B431" i="19"/>
  <c r="B432" i="19"/>
  <c r="B433" i="19"/>
  <c r="B434" i="19"/>
  <c r="B435" i="19"/>
  <c r="B436" i="19"/>
  <c r="B437" i="19"/>
  <c r="B438" i="19"/>
  <c r="B439" i="19"/>
  <c r="B440" i="19"/>
  <c r="B441" i="19"/>
  <c r="B442" i="19"/>
  <c r="B443" i="19"/>
  <c r="B444" i="19"/>
  <c r="B445" i="19"/>
  <c r="B446" i="19"/>
  <c r="B447" i="19"/>
  <c r="B448" i="19"/>
  <c r="B449" i="19"/>
  <c r="B450" i="19"/>
  <c r="B451" i="19"/>
  <c r="B452" i="19"/>
  <c r="B453" i="19"/>
  <c r="B454" i="19"/>
  <c r="B455" i="19"/>
  <c r="B456" i="19"/>
  <c r="B457" i="19"/>
  <c r="B458" i="19"/>
  <c r="B459" i="19"/>
  <c r="B460" i="19"/>
  <c r="B461" i="19"/>
  <c r="B462" i="19"/>
  <c r="B463" i="19"/>
  <c r="B464" i="19"/>
  <c r="B465" i="19"/>
  <c r="B466" i="19"/>
  <c r="B467" i="19"/>
  <c r="B468" i="19"/>
  <c r="B469" i="19"/>
  <c r="B470" i="19"/>
  <c r="B471" i="19"/>
  <c r="B472" i="19"/>
  <c r="B473" i="19"/>
  <c r="B474" i="19"/>
  <c r="B475" i="19"/>
  <c r="B476" i="19"/>
  <c r="B477" i="19"/>
  <c r="B478" i="19"/>
  <c r="B479" i="19"/>
  <c r="B480" i="19"/>
  <c r="B481" i="19"/>
  <c r="B482" i="19"/>
  <c r="B483" i="19"/>
  <c r="B484" i="19"/>
  <c r="B485" i="19"/>
  <c r="B486" i="19"/>
  <c r="B487" i="19"/>
  <c r="B488" i="19"/>
  <c r="B489" i="19"/>
  <c r="B490" i="19"/>
  <c r="B491" i="19"/>
  <c r="B492" i="19"/>
  <c r="B493" i="19"/>
  <c r="B494" i="19"/>
  <c r="B495" i="19"/>
  <c r="B496" i="19"/>
  <c r="B497" i="19"/>
  <c r="B498" i="19"/>
  <c r="B499" i="19"/>
  <c r="B500" i="19"/>
  <c r="B501" i="19"/>
  <c r="B502" i="19"/>
  <c r="B503" i="19"/>
  <c r="B504" i="19"/>
  <c r="B505" i="19"/>
  <c r="B506" i="19"/>
  <c r="B507" i="19"/>
  <c r="B508" i="19"/>
  <c r="B509" i="19"/>
  <c r="B510" i="19"/>
  <c r="B511" i="19"/>
  <c r="B512" i="19"/>
  <c r="B513" i="19"/>
  <c r="B514" i="19"/>
  <c r="B515" i="19"/>
  <c r="B516" i="19"/>
  <c r="B517" i="19"/>
  <c r="B518" i="19"/>
  <c r="B519" i="19"/>
  <c r="B520" i="19"/>
  <c r="B521" i="19"/>
  <c r="B522" i="19"/>
  <c r="B523" i="19"/>
  <c r="B524" i="19"/>
  <c r="B525" i="19"/>
  <c r="B526" i="19"/>
  <c r="B527" i="19"/>
  <c r="B528" i="19"/>
  <c r="B529" i="19"/>
  <c r="B530" i="19"/>
  <c r="B531" i="19"/>
  <c r="B532" i="19"/>
  <c r="B533" i="19"/>
  <c r="B534" i="19"/>
  <c r="B535" i="19"/>
  <c r="B536" i="19"/>
  <c r="B537" i="19"/>
  <c r="B538" i="19"/>
  <c r="B539" i="19"/>
  <c r="B540" i="19"/>
  <c r="B541" i="19"/>
  <c r="B542" i="19"/>
  <c r="B543" i="19"/>
  <c r="B544" i="19"/>
  <c r="B545" i="19"/>
  <c r="B546" i="19"/>
  <c r="B547" i="19"/>
  <c r="B548" i="19"/>
  <c r="B549" i="19"/>
  <c r="B550" i="19"/>
  <c r="B551" i="19"/>
  <c r="B552" i="19"/>
  <c r="B553" i="19"/>
  <c r="B554" i="19"/>
  <c r="B555" i="19"/>
  <c r="B556" i="19"/>
  <c r="B557" i="19"/>
  <c r="B558" i="19"/>
  <c r="B559" i="19"/>
  <c r="B560" i="19"/>
  <c r="B561" i="19"/>
  <c r="B562" i="19"/>
  <c r="B563" i="19"/>
  <c r="B564" i="19"/>
  <c r="B565" i="19"/>
  <c r="B566" i="19"/>
  <c r="B567" i="19"/>
  <c r="B568" i="19"/>
  <c r="B569" i="19"/>
  <c r="B570" i="19"/>
  <c r="B571" i="19"/>
  <c r="B572" i="19"/>
  <c r="B573" i="19"/>
  <c r="B574" i="19"/>
  <c r="B575" i="19"/>
  <c r="B576" i="19"/>
  <c r="B577" i="19"/>
  <c r="B578" i="19"/>
  <c r="B579" i="19"/>
  <c r="B580" i="19"/>
  <c r="B581" i="19"/>
  <c r="B582" i="19"/>
  <c r="B583" i="19"/>
  <c r="B584" i="19"/>
  <c r="B585" i="19"/>
  <c r="B586" i="19"/>
  <c r="B587" i="19"/>
  <c r="B588" i="19"/>
  <c r="B589" i="19"/>
  <c r="B590" i="19"/>
  <c r="B591" i="19"/>
  <c r="B592" i="19"/>
  <c r="B593" i="19"/>
  <c r="B594" i="19"/>
  <c r="B595" i="19"/>
  <c r="B596" i="19"/>
  <c r="B597" i="19"/>
  <c r="B598" i="19"/>
  <c r="B599" i="19"/>
  <c r="B600" i="19"/>
  <c r="B601" i="19"/>
  <c r="B602" i="19"/>
  <c r="B603" i="19"/>
  <c r="B604" i="19"/>
  <c r="B605" i="19"/>
  <c r="B606" i="19"/>
  <c r="B607" i="19"/>
  <c r="B608" i="19"/>
  <c r="B609" i="19"/>
  <c r="B610" i="19"/>
  <c r="B611" i="19"/>
  <c r="B612" i="19"/>
  <c r="B613" i="19"/>
  <c r="B614" i="19"/>
  <c r="B615" i="19"/>
  <c r="B616" i="19"/>
  <c r="B617" i="19"/>
  <c r="B618" i="19"/>
  <c r="B619" i="19"/>
  <c r="B620" i="19"/>
  <c r="B621" i="19"/>
  <c r="B622" i="19"/>
  <c r="B623" i="19"/>
  <c r="B624" i="19"/>
  <c r="B625" i="19"/>
  <c r="B626" i="19"/>
  <c r="B627" i="19"/>
  <c r="B628" i="19"/>
  <c r="B629" i="19"/>
  <c r="B630" i="19"/>
  <c r="B631" i="19"/>
  <c r="B632" i="19"/>
  <c r="B633" i="19"/>
  <c r="B634" i="19"/>
  <c r="B635" i="19"/>
  <c r="B636" i="19"/>
  <c r="B637" i="19"/>
  <c r="B638" i="19"/>
  <c r="B639" i="19"/>
  <c r="B640" i="19"/>
  <c r="B641" i="19"/>
  <c r="B642" i="19"/>
  <c r="B643" i="19"/>
  <c r="B644" i="19"/>
  <c r="B645" i="19"/>
  <c r="B646" i="19"/>
  <c r="B647" i="19"/>
  <c r="B648" i="19"/>
  <c r="B649" i="19"/>
  <c r="B650" i="19"/>
  <c r="B651" i="19"/>
  <c r="B652" i="19"/>
  <c r="B653" i="19"/>
  <c r="B654" i="19"/>
  <c r="B655" i="19"/>
  <c r="B656" i="19"/>
  <c r="B657" i="19"/>
  <c r="B658" i="19"/>
  <c r="B659" i="19"/>
  <c r="B660" i="19"/>
  <c r="B661" i="19"/>
  <c r="B662" i="19"/>
  <c r="B663" i="19"/>
  <c r="B664" i="19"/>
  <c r="B665" i="19"/>
  <c r="B666" i="19"/>
  <c r="B667" i="19"/>
  <c r="B668" i="19"/>
  <c r="B669" i="19"/>
  <c r="B670" i="19"/>
  <c r="B671" i="19"/>
  <c r="B672" i="19"/>
  <c r="B673" i="19"/>
  <c r="B674" i="19"/>
  <c r="B675" i="19"/>
  <c r="B676" i="19"/>
  <c r="B677" i="19"/>
  <c r="B678" i="19"/>
  <c r="B679" i="19"/>
  <c r="B680" i="19"/>
  <c r="B681" i="19"/>
  <c r="B682" i="19"/>
  <c r="B683" i="19"/>
  <c r="B684" i="19"/>
  <c r="B685" i="19"/>
  <c r="B686" i="19"/>
  <c r="B687" i="19"/>
  <c r="B688" i="19"/>
  <c r="B689" i="19"/>
  <c r="B690" i="19"/>
  <c r="B691" i="19"/>
  <c r="B692" i="19"/>
  <c r="B693" i="19"/>
  <c r="B694" i="19"/>
  <c r="B695" i="19"/>
  <c r="B696" i="19"/>
  <c r="B697" i="19"/>
  <c r="B698" i="19"/>
  <c r="B699" i="19"/>
  <c r="B700" i="19"/>
  <c r="B701" i="19"/>
  <c r="B702" i="19"/>
  <c r="B703" i="19"/>
  <c r="B704" i="19"/>
  <c r="B705" i="19"/>
  <c r="B706" i="19"/>
  <c r="B707" i="19"/>
  <c r="B708" i="19"/>
  <c r="B709" i="19"/>
  <c r="B710" i="19"/>
  <c r="B711" i="19"/>
  <c r="B712" i="19"/>
  <c r="B713" i="19"/>
  <c r="B714" i="19"/>
  <c r="B715" i="19"/>
  <c r="B716" i="19"/>
  <c r="B717" i="19"/>
  <c r="B718" i="19"/>
  <c r="B719" i="19"/>
  <c r="B720" i="19"/>
  <c r="B721" i="19"/>
  <c r="B722" i="19"/>
  <c r="B723" i="19"/>
  <c r="B724" i="19"/>
  <c r="B725" i="19"/>
  <c r="B726" i="19"/>
  <c r="B727" i="19"/>
  <c r="B728" i="19"/>
  <c r="B729" i="19"/>
  <c r="B730" i="19"/>
  <c r="B731" i="19"/>
  <c r="B732" i="19"/>
  <c r="B733" i="19"/>
  <c r="B734" i="19"/>
  <c r="B735" i="19"/>
  <c r="B736" i="19"/>
  <c r="B737" i="19"/>
  <c r="B738" i="19"/>
  <c r="B739" i="19"/>
  <c r="B740" i="19"/>
  <c r="B741" i="19"/>
  <c r="B742" i="19"/>
  <c r="B743" i="19"/>
  <c r="B744" i="19"/>
  <c r="B745" i="19"/>
  <c r="B746" i="19"/>
  <c r="B747" i="19"/>
  <c r="B748" i="19"/>
  <c r="B749" i="19"/>
  <c r="B750" i="19"/>
  <c r="B751" i="19"/>
  <c r="B752" i="19"/>
  <c r="B753" i="19"/>
  <c r="B754" i="19"/>
  <c r="B755" i="19"/>
  <c r="B756" i="19"/>
  <c r="B757" i="19"/>
  <c r="B758" i="19"/>
  <c r="B759" i="19"/>
  <c r="B760" i="19"/>
  <c r="B761" i="19"/>
  <c r="B762" i="19"/>
  <c r="B763" i="19"/>
  <c r="B764" i="19"/>
  <c r="B765" i="19"/>
  <c r="B766" i="19"/>
  <c r="B767" i="19"/>
  <c r="B768" i="19"/>
  <c r="B769" i="19"/>
  <c r="B770" i="19"/>
  <c r="B771" i="19"/>
  <c r="B772" i="19"/>
  <c r="B773" i="19"/>
  <c r="B774" i="19"/>
  <c r="B775" i="19"/>
  <c r="B776" i="19"/>
  <c r="B777" i="19"/>
  <c r="B778" i="19"/>
  <c r="B779" i="19"/>
  <c r="B780" i="19"/>
  <c r="B781" i="19"/>
  <c r="B782" i="19"/>
  <c r="B783" i="19"/>
  <c r="B784" i="19"/>
  <c r="B785" i="19"/>
  <c r="B786" i="19"/>
  <c r="B787" i="19"/>
  <c r="B788" i="19"/>
  <c r="B789" i="19"/>
  <c r="B790" i="19"/>
  <c r="B791" i="19"/>
  <c r="B792" i="19"/>
  <c r="B793" i="19"/>
  <c r="B794" i="19"/>
  <c r="B795" i="19"/>
  <c r="B796" i="19"/>
  <c r="B797" i="19"/>
  <c r="B798" i="19"/>
  <c r="B799" i="19"/>
  <c r="B800" i="19"/>
  <c r="B801" i="19"/>
  <c r="B802" i="19"/>
  <c r="B803" i="19"/>
  <c r="B804" i="19"/>
  <c r="B805" i="19"/>
  <c r="B806" i="19"/>
  <c r="B807" i="19"/>
  <c r="B808" i="19"/>
  <c r="B809" i="19"/>
  <c r="B810" i="19"/>
  <c r="B811" i="19"/>
  <c r="B812" i="19"/>
  <c r="B813" i="19"/>
  <c r="B814" i="19"/>
  <c r="B815" i="19"/>
  <c r="B816" i="19"/>
  <c r="B817" i="19"/>
  <c r="B818" i="19"/>
  <c r="B819" i="19"/>
  <c r="B820" i="19"/>
  <c r="B821" i="19"/>
  <c r="B822" i="19"/>
  <c r="B823" i="19"/>
  <c r="B824" i="19"/>
  <c r="B825" i="19"/>
  <c r="B826" i="19"/>
  <c r="B827" i="19"/>
  <c r="B828" i="19"/>
  <c r="B829" i="19"/>
  <c r="B830" i="19"/>
  <c r="B831" i="19"/>
  <c r="B832" i="19"/>
  <c r="B833" i="19"/>
  <c r="B834" i="19"/>
  <c r="B835" i="19"/>
  <c r="B836" i="19"/>
  <c r="B837" i="19"/>
  <c r="B838" i="19"/>
  <c r="B839" i="19"/>
  <c r="B840" i="19"/>
  <c r="B841" i="19"/>
  <c r="B842" i="19"/>
  <c r="B843" i="19"/>
  <c r="B844" i="19"/>
  <c r="B845" i="19"/>
  <c r="B846" i="19"/>
  <c r="B847" i="19"/>
  <c r="B848" i="19"/>
  <c r="B849" i="19"/>
  <c r="B850" i="19"/>
  <c r="B851" i="19"/>
  <c r="B852" i="19"/>
  <c r="B853" i="19"/>
  <c r="B854" i="19"/>
  <c r="B855" i="19"/>
  <c r="B856" i="19"/>
  <c r="B857" i="19"/>
  <c r="B858" i="19"/>
  <c r="B859" i="19"/>
  <c r="B860" i="19"/>
  <c r="B861" i="19"/>
  <c r="B862" i="19"/>
  <c r="B863" i="19"/>
  <c r="B864" i="19"/>
  <c r="B865" i="19"/>
  <c r="B866" i="19"/>
  <c r="B867" i="19"/>
  <c r="B868" i="19"/>
  <c r="B869" i="19"/>
  <c r="B870" i="19"/>
  <c r="B871" i="19"/>
  <c r="B872" i="19"/>
  <c r="B873" i="19"/>
  <c r="B874" i="19"/>
  <c r="B875" i="19"/>
  <c r="B876" i="19"/>
  <c r="B877" i="19"/>
  <c r="B878" i="19"/>
  <c r="B879" i="19"/>
  <c r="B880" i="19"/>
  <c r="B881" i="19"/>
  <c r="B882" i="19"/>
  <c r="B883" i="19"/>
  <c r="B884" i="19"/>
  <c r="B885" i="19"/>
  <c r="B886" i="19"/>
  <c r="B887" i="19"/>
  <c r="B888" i="19"/>
  <c r="B889" i="19"/>
  <c r="B890" i="19"/>
  <c r="B891" i="19"/>
  <c r="B892" i="19"/>
  <c r="B893" i="19"/>
  <c r="B894" i="19"/>
  <c r="B895" i="19"/>
  <c r="B896" i="19"/>
  <c r="B897" i="19"/>
  <c r="B898" i="19"/>
  <c r="B899" i="19"/>
  <c r="B900" i="19"/>
  <c r="B901" i="19"/>
  <c r="B902" i="19"/>
  <c r="B903" i="19"/>
  <c r="B904" i="19"/>
  <c r="B905" i="19"/>
  <c r="B906" i="19"/>
  <c r="B907" i="19"/>
  <c r="B908" i="19"/>
  <c r="B909" i="19"/>
  <c r="B910" i="19"/>
  <c r="B911" i="19"/>
  <c r="B912" i="19"/>
  <c r="B913" i="19"/>
  <c r="B914" i="19"/>
  <c r="B915" i="19"/>
  <c r="B916" i="19"/>
  <c r="B917" i="19"/>
  <c r="B918" i="19"/>
  <c r="B919" i="19"/>
  <c r="B920" i="19"/>
  <c r="B921" i="19"/>
  <c r="B922" i="19"/>
  <c r="B923" i="19"/>
  <c r="B924" i="19"/>
  <c r="B925" i="19"/>
  <c r="B926" i="19"/>
  <c r="B927" i="19"/>
  <c r="B928" i="19"/>
  <c r="B929" i="19"/>
  <c r="B930" i="19"/>
  <c r="B931" i="19"/>
  <c r="B932" i="19"/>
  <c r="B933" i="19"/>
  <c r="B934" i="19"/>
  <c r="B935" i="19"/>
  <c r="B936" i="19"/>
  <c r="B937" i="19"/>
  <c r="B938" i="19"/>
  <c r="B939" i="19"/>
  <c r="B940" i="19"/>
  <c r="B941" i="19"/>
  <c r="B942" i="19"/>
  <c r="B943" i="19"/>
  <c r="B944" i="19"/>
  <c r="B945" i="19"/>
  <c r="B946" i="19"/>
  <c r="B947" i="19"/>
  <c r="B948" i="19"/>
  <c r="B949" i="19"/>
  <c r="B950" i="19"/>
  <c r="B951" i="19"/>
  <c r="B952" i="19"/>
  <c r="B953" i="19"/>
  <c r="B954" i="19"/>
  <c r="B955" i="19"/>
  <c r="B956" i="19"/>
  <c r="B957" i="19"/>
  <c r="B958" i="19"/>
  <c r="B959" i="19"/>
  <c r="B960" i="19"/>
  <c r="B961" i="19"/>
  <c r="B962" i="19"/>
  <c r="B963" i="19"/>
  <c r="B964" i="19"/>
  <c r="B965" i="19"/>
  <c r="B966" i="19"/>
  <c r="B967" i="19"/>
  <c r="B968" i="19"/>
  <c r="B969" i="19"/>
  <c r="B970" i="19"/>
  <c r="B971" i="19"/>
  <c r="B972" i="19"/>
  <c r="B973" i="19"/>
  <c r="B974" i="19"/>
  <c r="B975" i="19"/>
  <c r="B976" i="19"/>
  <c r="B977" i="19"/>
  <c r="B978" i="19"/>
  <c r="B979" i="19"/>
  <c r="B980" i="19"/>
  <c r="B981" i="19"/>
  <c r="B982" i="19"/>
  <c r="B983" i="19"/>
  <c r="B984" i="19"/>
  <c r="B985" i="19"/>
  <c r="B986" i="19"/>
  <c r="B987" i="19"/>
  <c r="B988" i="19"/>
  <c r="B989" i="19"/>
  <c r="B990" i="19"/>
  <c r="B991" i="19"/>
  <c r="B992" i="19"/>
  <c r="B993" i="19"/>
  <c r="B994" i="19"/>
  <c r="B995" i="19"/>
  <c r="B996" i="19"/>
  <c r="B997" i="19"/>
  <c r="B998" i="19"/>
  <c r="B999" i="19"/>
  <c r="B1000" i="19"/>
  <c r="B1001" i="19"/>
  <c r="B1002" i="19"/>
  <c r="B1003" i="19"/>
  <c r="B1004" i="19"/>
  <c r="B1005" i="19"/>
  <c r="B1006" i="19"/>
  <c r="B1007" i="19"/>
  <c r="B1008" i="19"/>
  <c r="B1009" i="19"/>
  <c r="B1010" i="19"/>
  <c r="B1011" i="19"/>
  <c r="B1012" i="19"/>
  <c r="B1013" i="19"/>
  <c r="B1014" i="19"/>
  <c r="B1015" i="19"/>
  <c r="B1016" i="19"/>
  <c r="B1017" i="19"/>
  <c r="B1018" i="19"/>
  <c r="B1019" i="19"/>
  <c r="B1020" i="19"/>
  <c r="B1021" i="19"/>
  <c r="B1022" i="19"/>
  <c r="B1023" i="19"/>
  <c r="B1024" i="19"/>
  <c r="B1025" i="19"/>
  <c r="B1026" i="19"/>
  <c r="B1027" i="19"/>
  <c r="B1028" i="19"/>
  <c r="B1029" i="19"/>
  <c r="B1030" i="19"/>
  <c r="B1031" i="19"/>
  <c r="B1032" i="19"/>
  <c r="B1033" i="19"/>
  <c r="B1034" i="19"/>
  <c r="B1035" i="19"/>
  <c r="B1036" i="19"/>
  <c r="B1037" i="19"/>
  <c r="B1038" i="19"/>
  <c r="B1039" i="19"/>
  <c r="B1040" i="19"/>
  <c r="B1041" i="19"/>
  <c r="B1042" i="19"/>
  <c r="B1043" i="19"/>
  <c r="B1044" i="19"/>
  <c r="B1045" i="19"/>
  <c r="B1046" i="19"/>
  <c r="B1047" i="19"/>
  <c r="B1048" i="19"/>
  <c r="B1049" i="19"/>
  <c r="B1050" i="19"/>
  <c r="B1051" i="19"/>
  <c r="B1052" i="19"/>
  <c r="B1053" i="19"/>
  <c r="B1054" i="19"/>
  <c r="B1055" i="19"/>
  <c r="B1056" i="19"/>
  <c r="B1057" i="19"/>
  <c r="B1058" i="19"/>
  <c r="B1059" i="19"/>
  <c r="B1060" i="19"/>
  <c r="B1061" i="19"/>
  <c r="B1062" i="19"/>
  <c r="B1063" i="19"/>
  <c r="B1064" i="19"/>
  <c r="B1065" i="19"/>
  <c r="B1066" i="19"/>
  <c r="B1067" i="19"/>
  <c r="B1068" i="19"/>
  <c r="B1069" i="19"/>
  <c r="B1070" i="19"/>
  <c r="B1071" i="19"/>
  <c r="B1072" i="19"/>
  <c r="B1073" i="19"/>
  <c r="B1074" i="19"/>
  <c r="B1075" i="19"/>
  <c r="B1076" i="19"/>
  <c r="B1077" i="19"/>
  <c r="B1078" i="19"/>
  <c r="B1079" i="19"/>
  <c r="B1080" i="19"/>
  <c r="B1081" i="19"/>
  <c r="B1082" i="19"/>
  <c r="B1083" i="19"/>
  <c r="B1084" i="19"/>
  <c r="B1085" i="19"/>
  <c r="B1086" i="19"/>
  <c r="B1087" i="19"/>
  <c r="B1088" i="19"/>
  <c r="B1089" i="19"/>
  <c r="B1090" i="19"/>
  <c r="B1091" i="19"/>
  <c r="B1092" i="19"/>
  <c r="B1093" i="19"/>
  <c r="B1094" i="19"/>
  <c r="B1095" i="19"/>
  <c r="B1096" i="19"/>
  <c r="B1097" i="19"/>
  <c r="B1098" i="19"/>
  <c r="B1099" i="19"/>
  <c r="B1100" i="19"/>
  <c r="B1101" i="19"/>
  <c r="B1102" i="19"/>
  <c r="B1103" i="19"/>
  <c r="B1104" i="19"/>
  <c r="B1105" i="19"/>
  <c r="B1106" i="19"/>
  <c r="B1107" i="19"/>
  <c r="B1108" i="19"/>
  <c r="B1109" i="19"/>
  <c r="B1110" i="19"/>
  <c r="B1111" i="19"/>
  <c r="B1112" i="19"/>
  <c r="B1113" i="19"/>
  <c r="B1114" i="19"/>
  <c r="B1115" i="19"/>
  <c r="B1116" i="19"/>
  <c r="B1117" i="19"/>
  <c r="B1118" i="19"/>
  <c r="B1119" i="19"/>
  <c r="B1120" i="19"/>
  <c r="B1121" i="19"/>
  <c r="B1122" i="19"/>
  <c r="B1123" i="19"/>
  <c r="B1124" i="19"/>
  <c r="B1125" i="19"/>
  <c r="B1126" i="19"/>
  <c r="B1127" i="19"/>
  <c r="B1128" i="19"/>
  <c r="B1129" i="19"/>
  <c r="B1130" i="19"/>
  <c r="B1131" i="19"/>
  <c r="B1132" i="19"/>
  <c r="B1133" i="19"/>
  <c r="B1134" i="19"/>
  <c r="B1135" i="19"/>
  <c r="B1136" i="19"/>
  <c r="B1137" i="19"/>
  <c r="B1138" i="19"/>
  <c r="B1139" i="19"/>
  <c r="B1140" i="19"/>
  <c r="B1141" i="19"/>
  <c r="B1142" i="19"/>
  <c r="B1143" i="19"/>
  <c r="B1144" i="19"/>
  <c r="B1145" i="19"/>
  <c r="B1146" i="19"/>
  <c r="B1147" i="19"/>
  <c r="B1148" i="19"/>
  <c r="B1149" i="19"/>
  <c r="B1150" i="19"/>
  <c r="B1151" i="19"/>
  <c r="B1152" i="19"/>
  <c r="B1153" i="19"/>
  <c r="B1154" i="19"/>
  <c r="B1155" i="19"/>
  <c r="B1156" i="19"/>
  <c r="B1157" i="19"/>
  <c r="B1158" i="19"/>
  <c r="B1159" i="19"/>
  <c r="B1160" i="19"/>
  <c r="B1161" i="19"/>
  <c r="B1162" i="19"/>
  <c r="B1163" i="19"/>
  <c r="B1164" i="19"/>
  <c r="B1165" i="19"/>
  <c r="B1166" i="19"/>
  <c r="B1167" i="19"/>
  <c r="B1168" i="19"/>
  <c r="B1169" i="19"/>
  <c r="B1170" i="19"/>
  <c r="B1171" i="19"/>
  <c r="B1172" i="19"/>
  <c r="B1173" i="19"/>
  <c r="B1174" i="19"/>
  <c r="B1175" i="19"/>
  <c r="B1176" i="19"/>
  <c r="B1177" i="19"/>
  <c r="B1178" i="19"/>
  <c r="B1179" i="19"/>
  <c r="B1180" i="19"/>
  <c r="B1181" i="19"/>
  <c r="B1182" i="19"/>
  <c r="B1183" i="19"/>
  <c r="B1184" i="19"/>
  <c r="B1185" i="19"/>
  <c r="B1186" i="19"/>
  <c r="B1187" i="19"/>
  <c r="B1188" i="19"/>
  <c r="B1189" i="19"/>
  <c r="B1190" i="19"/>
  <c r="B1191" i="19"/>
  <c r="B1192" i="19"/>
  <c r="B1193" i="19"/>
  <c r="B1194" i="19"/>
  <c r="B1195" i="19"/>
  <c r="B1196" i="19"/>
  <c r="B1197" i="19"/>
  <c r="B1198" i="19"/>
  <c r="B1199" i="19"/>
  <c r="B1200" i="19"/>
  <c r="B1201" i="19"/>
  <c r="B1202" i="19"/>
  <c r="B1203" i="19"/>
  <c r="B1204" i="19"/>
  <c r="B1205" i="19"/>
  <c r="B1206" i="19"/>
  <c r="B1207" i="19"/>
  <c r="B1208" i="19"/>
  <c r="B1209" i="19"/>
  <c r="B1210" i="19"/>
  <c r="B1211" i="19"/>
  <c r="B1212" i="19"/>
  <c r="B1213" i="19"/>
  <c r="B1214" i="19"/>
  <c r="B1215" i="19"/>
  <c r="B1216" i="19"/>
  <c r="B1217" i="19"/>
  <c r="B1218" i="19"/>
  <c r="B1219" i="19"/>
  <c r="B1220" i="19"/>
  <c r="B1221" i="19"/>
  <c r="B1222" i="19"/>
  <c r="B1223" i="19"/>
  <c r="B1224" i="19"/>
  <c r="B1225" i="19"/>
  <c r="B1226" i="19"/>
  <c r="B1227" i="19"/>
  <c r="B1228" i="19"/>
  <c r="B1229" i="19"/>
  <c r="B1230" i="19"/>
  <c r="B1231" i="19"/>
  <c r="B1232" i="19"/>
  <c r="B1233" i="19"/>
  <c r="B1234" i="19"/>
  <c r="B1235" i="19"/>
  <c r="B1236" i="19"/>
  <c r="B1237" i="19"/>
  <c r="B1238" i="19"/>
  <c r="B1239" i="19"/>
  <c r="B1240" i="19"/>
  <c r="B1241" i="19"/>
  <c r="B1242" i="19"/>
  <c r="B1243" i="19"/>
  <c r="B1244" i="19"/>
  <c r="B1245" i="19"/>
  <c r="B1246" i="19"/>
  <c r="B1247" i="19"/>
  <c r="B1248" i="19"/>
  <c r="B1249" i="19"/>
  <c r="B1250" i="19"/>
  <c r="B1251" i="19"/>
  <c r="B1252" i="19"/>
  <c r="B1253" i="19"/>
  <c r="B1254" i="19"/>
  <c r="B1255" i="19"/>
  <c r="B1256" i="19"/>
  <c r="B1257" i="19"/>
  <c r="B1258" i="19"/>
  <c r="B1259" i="19"/>
  <c r="B1260" i="19"/>
  <c r="B1261" i="19"/>
  <c r="B1262" i="19"/>
  <c r="B1263" i="19"/>
  <c r="B1264" i="19"/>
  <c r="B1265" i="19"/>
  <c r="B1266" i="19"/>
  <c r="B1267" i="19"/>
  <c r="B1268" i="19"/>
  <c r="B1269" i="19"/>
  <c r="B1270" i="19"/>
  <c r="B1271" i="19"/>
  <c r="B1272" i="19"/>
  <c r="B1273" i="19"/>
  <c r="B1274" i="19"/>
  <c r="B1275" i="19"/>
  <c r="B1276" i="19"/>
  <c r="B1277" i="19"/>
  <c r="B1278" i="19"/>
  <c r="B1279" i="19"/>
  <c r="B1280" i="19"/>
  <c r="B1281" i="19"/>
  <c r="B1282" i="19"/>
  <c r="B1283" i="19"/>
  <c r="B1284" i="19"/>
  <c r="B1285" i="19"/>
  <c r="B1286" i="19"/>
  <c r="B1287" i="19"/>
  <c r="B1288" i="19"/>
  <c r="B1289" i="19"/>
  <c r="B1290" i="19"/>
  <c r="B1291" i="19"/>
  <c r="B1292" i="19"/>
  <c r="B1293" i="19"/>
  <c r="B1294" i="19"/>
  <c r="B1295" i="19"/>
  <c r="B1296" i="19"/>
  <c r="B1297" i="19"/>
  <c r="B1298" i="19"/>
  <c r="B1299" i="19"/>
  <c r="B1300" i="19"/>
  <c r="B1301" i="19"/>
  <c r="B1302" i="19"/>
  <c r="B1303" i="19"/>
  <c r="B1304" i="19"/>
  <c r="B1305" i="19"/>
  <c r="B1306" i="19"/>
  <c r="B1307" i="19"/>
  <c r="B1308" i="19"/>
  <c r="B1309" i="19"/>
  <c r="B1310" i="19"/>
  <c r="B1311" i="19"/>
  <c r="B1312" i="19"/>
  <c r="B1313" i="19"/>
  <c r="B1314" i="19"/>
  <c r="B1315" i="19"/>
  <c r="B1316" i="19"/>
  <c r="B1317" i="19"/>
  <c r="B1318" i="19"/>
  <c r="B1319" i="19"/>
  <c r="B1320" i="19"/>
  <c r="B1321" i="19"/>
  <c r="B1322" i="19"/>
  <c r="B1323" i="19"/>
  <c r="B1324" i="19"/>
  <c r="B1325" i="19"/>
  <c r="B1326" i="19"/>
  <c r="B1327" i="19"/>
  <c r="B1328" i="19"/>
  <c r="B1329" i="19"/>
  <c r="B1330" i="19"/>
  <c r="B1331" i="19"/>
  <c r="B1332" i="19"/>
  <c r="B1333" i="19"/>
  <c r="B1334" i="19"/>
  <c r="B1335" i="19"/>
  <c r="B1336" i="19"/>
  <c r="B1337" i="19"/>
  <c r="B1338" i="19"/>
  <c r="B1339" i="19"/>
  <c r="B1340" i="19"/>
  <c r="B1341" i="19"/>
  <c r="B1342" i="19"/>
  <c r="B1343" i="19"/>
  <c r="B1344" i="19"/>
  <c r="B1345" i="19"/>
  <c r="B1346" i="19"/>
  <c r="B1347" i="19"/>
  <c r="B1348" i="19"/>
  <c r="B1349" i="19"/>
  <c r="B1350" i="19"/>
  <c r="B1351" i="19"/>
  <c r="B1352" i="19"/>
  <c r="B1353" i="19"/>
  <c r="B1354" i="19"/>
  <c r="B1355" i="19"/>
  <c r="B1356" i="19"/>
  <c r="B1357" i="19"/>
  <c r="B1358" i="19"/>
  <c r="B1359" i="19"/>
  <c r="B1360" i="19"/>
  <c r="B1361" i="19"/>
  <c r="B1362" i="19"/>
  <c r="B1363" i="19"/>
  <c r="B1364" i="19"/>
  <c r="B1365" i="19"/>
  <c r="B1366" i="19"/>
  <c r="B1367" i="19"/>
  <c r="B1368" i="19"/>
  <c r="B1369" i="19"/>
  <c r="B1370" i="19"/>
  <c r="B1371" i="19"/>
  <c r="B1372" i="19"/>
  <c r="B1373" i="19"/>
  <c r="B1374" i="19"/>
  <c r="B1375" i="19"/>
  <c r="B1376" i="19"/>
  <c r="B1377" i="19"/>
  <c r="B1378" i="19"/>
  <c r="B1379" i="19"/>
  <c r="B1380" i="19"/>
  <c r="B1381" i="19"/>
  <c r="B1382" i="19"/>
  <c r="B1383" i="19"/>
  <c r="B1384" i="19"/>
  <c r="B1385" i="19"/>
  <c r="B1386" i="19"/>
  <c r="B1387" i="19"/>
  <c r="B1388" i="19"/>
  <c r="B1389" i="19"/>
  <c r="B1390" i="19"/>
  <c r="B1391" i="19"/>
  <c r="B1392" i="19"/>
  <c r="B1393" i="19"/>
  <c r="B1394" i="19"/>
  <c r="B1395" i="19"/>
  <c r="B1396" i="19"/>
  <c r="B1397" i="19"/>
  <c r="B1398" i="19"/>
  <c r="B1399" i="19"/>
  <c r="B1400" i="19"/>
  <c r="B1401" i="19"/>
  <c r="B1402" i="19"/>
  <c r="B1403" i="19"/>
  <c r="B1404" i="19"/>
  <c r="B1405" i="19"/>
  <c r="B1406" i="19"/>
  <c r="B1407" i="19"/>
  <c r="B1408" i="19"/>
  <c r="B1409" i="19"/>
  <c r="B1410" i="19"/>
  <c r="B1411" i="19"/>
  <c r="B1412" i="19"/>
  <c r="B1413" i="19"/>
  <c r="B1414" i="19"/>
  <c r="B1415" i="19"/>
  <c r="B1416" i="19"/>
  <c r="B1417" i="19"/>
  <c r="B1418" i="19"/>
  <c r="B1419" i="19"/>
  <c r="B1420" i="19"/>
  <c r="B1421" i="19"/>
  <c r="B1422" i="19"/>
  <c r="B1423" i="19"/>
  <c r="B1424" i="19"/>
  <c r="B1425" i="19"/>
  <c r="B1426" i="19"/>
  <c r="B1427" i="19"/>
  <c r="B1428" i="19"/>
  <c r="B1429" i="19"/>
  <c r="B1430" i="19"/>
  <c r="B1431" i="19"/>
  <c r="B1432" i="19"/>
  <c r="B1433" i="19"/>
  <c r="B1434" i="19"/>
  <c r="B1435" i="19"/>
  <c r="B1436" i="19"/>
  <c r="B1437" i="19"/>
  <c r="B1438" i="19"/>
  <c r="B1439" i="19"/>
  <c r="B1440" i="19"/>
  <c r="B1441" i="19"/>
  <c r="B1442" i="19"/>
  <c r="B1443" i="19"/>
  <c r="B1444" i="19"/>
  <c r="B1445" i="19"/>
  <c r="B1446" i="19"/>
  <c r="B1447" i="19"/>
  <c r="G1229" i="19"/>
  <c r="G1226" i="19"/>
  <c r="G1212" i="19"/>
  <c r="G1209" i="19"/>
  <c r="G1195" i="19"/>
  <c r="G1192" i="19"/>
  <c r="G1179" i="19"/>
  <c r="G1176" i="19"/>
  <c r="G1162" i="19"/>
  <c r="G1159" i="19"/>
  <c r="G1146" i="19"/>
  <c r="G1143" i="19"/>
  <c r="G1021" i="19"/>
  <c r="G1020" i="19"/>
  <c r="G1005" i="19"/>
  <c r="G1004" i="19"/>
  <c r="G1003" i="19"/>
  <c r="G988" i="19"/>
  <c r="G987" i="19"/>
  <c r="G986" i="19"/>
  <c r="G972" i="19"/>
  <c r="G971" i="19"/>
  <c r="G970" i="19"/>
  <c r="G955" i="19"/>
  <c r="G954" i="19"/>
  <c r="G953" i="19"/>
  <c r="G942" i="19"/>
  <c r="G939" i="19"/>
  <c r="G938" i="19"/>
  <c r="G937" i="19"/>
  <c r="G828" i="19"/>
  <c r="G829" i="19"/>
  <c r="G830" i="19"/>
  <c r="G831" i="19"/>
  <c r="G832" i="19"/>
  <c r="G833" i="19"/>
  <c r="G834" i="19"/>
  <c r="G835" i="19"/>
  <c r="G836" i="19"/>
  <c r="G837" i="19"/>
  <c r="G838" i="19"/>
  <c r="G839" i="19"/>
  <c r="G840" i="19"/>
  <c r="G841" i="19"/>
  <c r="G842" i="19"/>
  <c r="G843" i="19"/>
  <c r="G844" i="19"/>
  <c r="G845" i="19"/>
  <c r="G846" i="19"/>
  <c r="G847" i="19"/>
  <c r="G848" i="19"/>
  <c r="G849" i="19"/>
  <c r="G850" i="19"/>
  <c r="G852" i="19"/>
  <c r="G853" i="19"/>
  <c r="G854" i="19"/>
  <c r="G855" i="19"/>
  <c r="G856" i="19"/>
  <c r="G857" i="19"/>
  <c r="G858" i="19"/>
  <c r="G859" i="19"/>
  <c r="G860" i="19"/>
  <c r="G861" i="19"/>
  <c r="G862" i="19"/>
  <c r="G863" i="19"/>
  <c r="G864" i="19"/>
  <c r="G865" i="19"/>
  <c r="G866" i="19"/>
  <c r="G867" i="19"/>
  <c r="G868" i="19"/>
  <c r="G869" i="19"/>
  <c r="G870" i="19"/>
  <c r="G871" i="19"/>
  <c r="G872" i="19"/>
  <c r="G873" i="19"/>
  <c r="G875" i="19"/>
  <c r="G876" i="19"/>
  <c r="G877" i="19"/>
  <c r="G878" i="19"/>
  <c r="G879" i="19"/>
  <c r="G880" i="19"/>
  <c r="G881" i="19"/>
  <c r="G882" i="19"/>
  <c r="G883" i="19"/>
  <c r="G884" i="19"/>
  <c r="G885" i="19"/>
  <c r="G886" i="19"/>
  <c r="G887" i="19"/>
  <c r="G888" i="19"/>
  <c r="G889" i="19"/>
  <c r="G890" i="19"/>
  <c r="G891" i="19"/>
  <c r="G892" i="19"/>
  <c r="G893" i="19"/>
  <c r="G894" i="19"/>
  <c r="G895" i="19"/>
  <c r="G896" i="19"/>
  <c r="G897" i="19"/>
  <c r="G898" i="19"/>
  <c r="G899" i="19"/>
  <c r="G900" i="19"/>
  <c r="G901" i="19"/>
  <c r="G902" i="19"/>
  <c r="G903" i="19"/>
  <c r="G904" i="19"/>
  <c r="G905" i="19"/>
  <c r="G906" i="19"/>
  <c r="G907" i="19"/>
  <c r="G908" i="19"/>
  <c r="G909" i="19"/>
  <c r="G910" i="19"/>
  <c r="G911" i="19"/>
  <c r="G912" i="19"/>
  <c r="G913" i="19"/>
  <c r="G914" i="19"/>
  <c r="G915" i="19"/>
  <c r="G916" i="19"/>
  <c r="G917" i="19"/>
  <c r="G918" i="19"/>
  <c r="G919" i="19"/>
  <c r="G920" i="19"/>
  <c r="G921" i="19"/>
  <c r="G922" i="19"/>
  <c r="G923" i="19"/>
  <c r="G924" i="19"/>
  <c r="G925" i="19"/>
  <c r="G926" i="19"/>
  <c r="G927" i="19"/>
  <c r="G928" i="19"/>
  <c r="G929" i="19"/>
  <c r="G930" i="19"/>
  <c r="G931" i="19"/>
  <c r="G932" i="19"/>
  <c r="G933" i="19"/>
  <c r="G934" i="19"/>
  <c r="G935" i="19"/>
  <c r="G936" i="19"/>
  <c r="G940" i="19"/>
  <c r="G941" i="19"/>
  <c r="G943" i="19"/>
  <c r="G944" i="19"/>
  <c r="G945" i="19"/>
  <c r="G946" i="19"/>
  <c r="G947" i="19"/>
  <c r="G948" i="19"/>
  <c r="G949" i="19"/>
  <c r="G950" i="19"/>
  <c r="G951" i="19"/>
  <c r="G952" i="19"/>
  <c r="G956" i="19"/>
  <c r="G957" i="19"/>
  <c r="G958" i="19"/>
  <c r="G959" i="19"/>
  <c r="G960" i="19"/>
  <c r="G961" i="19"/>
  <c r="G963" i="19"/>
  <c r="G964" i="19"/>
  <c r="G965" i="19"/>
  <c r="G966" i="19"/>
  <c r="G967" i="19"/>
  <c r="G968" i="19"/>
  <c r="G969" i="19"/>
  <c r="G973" i="19"/>
  <c r="G974" i="19"/>
  <c r="G975" i="19"/>
  <c r="G976" i="19"/>
  <c r="G977" i="19"/>
  <c r="G978" i="19"/>
  <c r="G979" i="19"/>
  <c r="G980" i="19"/>
  <c r="G981" i="19"/>
  <c r="G982" i="19"/>
  <c r="G983" i="19"/>
  <c r="G984" i="19"/>
  <c r="G985" i="19"/>
  <c r="G989" i="19"/>
  <c r="G991" i="19"/>
  <c r="G992" i="19"/>
  <c r="G993" i="19"/>
  <c r="G994" i="19"/>
  <c r="G995" i="19"/>
  <c r="G996" i="19"/>
  <c r="G997" i="19"/>
  <c r="G998" i="19"/>
  <c r="G999" i="19"/>
  <c r="G1000" i="19"/>
  <c r="G1001" i="19"/>
  <c r="G1002" i="19"/>
  <c r="G1006" i="19"/>
  <c r="G1007" i="19"/>
  <c r="G1008" i="19"/>
  <c r="G1009" i="19"/>
  <c r="G1010" i="19"/>
  <c r="G1011" i="19"/>
  <c r="G1012" i="19"/>
  <c r="G1014" i="19"/>
  <c r="G1015" i="19"/>
  <c r="G1016" i="19"/>
  <c r="G1017" i="19"/>
  <c r="G1018" i="19"/>
  <c r="G1019" i="19"/>
  <c r="G1022" i="19"/>
  <c r="G1023" i="19"/>
  <c r="G1024" i="19"/>
  <c r="G1025" i="19"/>
  <c r="G1026" i="19"/>
  <c r="G1027" i="19"/>
  <c r="G1028" i="19"/>
  <c r="G1029" i="19"/>
  <c r="G1030" i="19"/>
  <c r="G1031" i="19"/>
  <c r="G1032" i="19"/>
  <c r="G1033" i="19"/>
  <c r="G1034" i="19"/>
  <c r="G1035" i="19"/>
  <c r="G1036" i="19"/>
  <c r="G1037" i="19"/>
  <c r="G1038" i="19"/>
  <c r="G1039" i="19"/>
  <c r="G1040" i="19"/>
  <c r="G1041" i="19"/>
  <c r="G1042" i="19"/>
  <c r="G1043" i="19"/>
  <c r="G1044" i="19"/>
  <c r="G1045" i="19"/>
  <c r="G1046" i="19"/>
  <c r="G1047" i="19"/>
  <c r="G1048" i="19"/>
  <c r="G1049" i="19"/>
  <c r="G1050" i="19"/>
  <c r="G1051" i="19"/>
  <c r="G1052" i="19"/>
  <c r="G1053" i="19"/>
  <c r="G1054" i="19"/>
  <c r="G1055" i="19"/>
  <c r="G1056" i="19"/>
  <c r="G1057" i="19"/>
  <c r="G1059" i="19"/>
  <c r="G1060" i="19"/>
  <c r="G1061" i="19"/>
  <c r="G1062" i="19"/>
  <c r="G1063" i="19"/>
  <c r="G1064" i="19"/>
  <c r="G1065" i="19"/>
  <c r="G1066" i="19"/>
  <c r="G1067" i="19"/>
  <c r="G1068" i="19"/>
  <c r="G1069" i="19"/>
  <c r="G1070" i="19"/>
  <c r="G1071" i="19"/>
  <c r="G1072" i="19"/>
  <c r="G1073" i="19"/>
  <c r="G1074" i="19"/>
  <c r="G1075" i="19"/>
  <c r="G1076" i="19"/>
  <c r="G1077" i="19"/>
  <c r="G1078" i="19"/>
  <c r="G1079" i="19"/>
  <c r="G1080" i="19"/>
  <c r="G1081" i="19"/>
  <c r="G1082" i="19"/>
  <c r="G1083" i="19"/>
  <c r="G1084" i="19"/>
  <c r="G1085" i="19"/>
  <c r="G1086" i="19"/>
  <c r="G1087" i="19"/>
  <c r="G1088" i="19"/>
  <c r="G1089" i="19"/>
  <c r="G1090" i="19"/>
  <c r="G1091" i="19"/>
  <c r="G1092" i="19"/>
  <c r="G1093" i="19"/>
  <c r="G1094" i="19"/>
  <c r="G1095" i="19"/>
  <c r="G1096" i="19"/>
  <c r="G1097" i="19"/>
  <c r="G1098" i="19"/>
  <c r="G1099" i="19"/>
  <c r="G1100" i="19"/>
  <c r="G1101" i="19"/>
  <c r="G1102" i="19"/>
  <c r="G1103" i="19"/>
  <c r="G1104" i="19"/>
  <c r="G1105" i="19"/>
  <c r="G1106" i="19"/>
  <c r="G1107" i="19"/>
  <c r="G1108" i="19"/>
  <c r="G1109" i="19"/>
  <c r="G1110" i="19"/>
  <c r="G1111" i="19"/>
  <c r="G1112" i="19"/>
  <c r="G1113" i="19"/>
  <c r="G1114" i="19"/>
  <c r="G1115" i="19"/>
  <c r="G1116" i="19"/>
  <c r="G1117" i="19"/>
  <c r="G1118" i="19"/>
  <c r="G1120" i="19"/>
  <c r="G1121" i="19"/>
  <c r="G1122" i="19"/>
  <c r="G1123" i="19"/>
  <c r="G1124" i="19"/>
  <c r="G1125" i="19"/>
  <c r="G1126" i="19"/>
  <c r="G1127" i="19"/>
  <c r="G1128" i="19"/>
  <c r="G1129" i="19"/>
  <c r="G1130" i="19"/>
  <c r="G1131" i="19"/>
  <c r="G1132" i="19"/>
  <c r="G1133" i="19"/>
  <c r="G1134" i="19"/>
  <c r="G1135" i="19"/>
  <c r="G1136" i="19"/>
  <c r="G1137" i="19"/>
  <c r="G1138" i="19"/>
  <c r="G1139" i="19"/>
  <c r="G1140" i="19"/>
  <c r="G1141" i="19"/>
  <c r="G1142" i="19"/>
  <c r="G1144" i="19"/>
  <c r="G1145" i="19"/>
  <c r="G1147" i="19"/>
  <c r="G1148" i="19"/>
  <c r="G1149" i="19"/>
  <c r="G1150" i="19"/>
  <c r="G1151" i="19"/>
  <c r="G1152" i="19"/>
  <c r="G1153" i="19"/>
  <c r="G1154" i="19"/>
  <c r="G1155" i="19"/>
  <c r="G1156" i="19"/>
  <c r="G1157" i="19"/>
  <c r="G1158" i="19"/>
  <c r="G1160" i="19"/>
  <c r="G1161" i="19"/>
  <c r="G1163" i="19"/>
  <c r="G1164" i="19"/>
  <c r="G1165" i="19"/>
  <c r="G1166" i="19"/>
  <c r="G1167" i="19"/>
  <c r="G1168" i="19"/>
  <c r="G1169" i="19"/>
  <c r="G1170" i="19"/>
  <c r="G1171" i="19"/>
  <c r="G1172" i="19"/>
  <c r="G1173" i="19"/>
  <c r="G1175" i="19"/>
  <c r="G1177" i="19"/>
  <c r="G1178" i="19"/>
  <c r="G1180" i="19"/>
  <c r="G1181" i="19"/>
  <c r="G1182" i="19"/>
  <c r="G1183" i="19"/>
  <c r="G1184" i="19"/>
  <c r="G1185" i="19"/>
  <c r="G1186" i="19"/>
  <c r="G1187" i="19"/>
  <c r="G1188" i="19"/>
  <c r="G1189" i="19"/>
  <c r="G1190" i="19"/>
  <c r="G1191" i="19"/>
  <c r="G1193" i="19"/>
  <c r="G1194" i="19"/>
  <c r="G1196" i="19"/>
  <c r="G1197" i="19"/>
  <c r="G1198" i="19"/>
  <c r="G1199" i="19"/>
  <c r="G1201" i="19"/>
  <c r="G1202" i="19"/>
  <c r="G1203" i="19"/>
  <c r="G1204" i="19"/>
  <c r="G1205" i="19"/>
  <c r="G1206" i="19"/>
  <c r="G1207" i="19"/>
  <c r="G1208" i="19"/>
  <c r="G1210" i="19"/>
  <c r="G1211" i="19"/>
  <c r="G1213" i="19"/>
  <c r="G1214" i="19"/>
  <c r="G1215" i="19"/>
  <c r="G1216" i="19"/>
  <c r="G1217" i="19"/>
  <c r="G1218" i="19"/>
  <c r="G1220" i="19"/>
  <c r="G1221" i="19"/>
  <c r="G1222" i="19"/>
  <c r="G1223" i="19"/>
  <c r="G1224" i="19"/>
  <c r="G1225" i="19"/>
  <c r="G1227" i="19"/>
  <c r="G1228" i="19"/>
  <c r="G1230" i="19"/>
  <c r="G1231" i="19"/>
  <c r="G1232" i="19"/>
  <c r="G1233" i="19"/>
  <c r="G1234" i="19"/>
  <c r="G1235" i="19"/>
  <c r="G1236" i="19"/>
  <c r="G1237" i="19"/>
  <c r="G1238" i="19"/>
  <c r="G1239" i="19"/>
  <c r="G1240" i="19"/>
  <c r="G1241" i="19"/>
  <c r="G1242" i="19"/>
  <c r="G1243" i="19"/>
  <c r="G1244" i="19"/>
  <c r="G1245" i="19"/>
  <c r="G1246" i="19"/>
  <c r="G1247" i="19"/>
  <c r="G1248" i="19"/>
  <c r="G1249" i="19"/>
  <c r="G1250" i="19"/>
  <c r="G1251" i="19"/>
  <c r="G1252" i="19"/>
  <c r="G1253" i="19"/>
  <c r="G1254" i="19"/>
  <c r="G1255" i="19"/>
  <c r="G1256" i="19"/>
  <c r="G1257" i="19"/>
  <c r="G1258" i="19"/>
  <c r="G1259" i="19"/>
  <c r="G1260" i="19"/>
  <c r="G1262" i="19"/>
  <c r="G1263" i="19"/>
  <c r="G1264" i="19"/>
  <c r="G1265" i="19"/>
  <c r="G1266" i="19"/>
  <c r="G1267" i="19"/>
  <c r="G1268" i="19"/>
  <c r="G1269" i="19"/>
  <c r="G1270" i="19"/>
  <c r="G1271" i="19"/>
  <c r="G1272" i="19"/>
  <c r="G1273" i="19"/>
  <c r="G1274" i="19"/>
  <c r="G1275" i="19"/>
  <c r="G1276" i="19"/>
  <c r="G1277" i="19"/>
  <c r="G1278" i="19"/>
  <c r="G1279" i="19"/>
  <c r="G1280" i="19"/>
  <c r="G1281" i="19"/>
  <c r="G1282" i="19"/>
  <c r="G1283" i="19"/>
  <c r="G1284" i="19"/>
  <c r="G1285" i="19"/>
  <c r="G1286" i="19"/>
  <c r="G1287" i="19"/>
  <c r="G1288" i="19"/>
  <c r="G1289" i="19"/>
  <c r="G1290" i="19"/>
  <c r="G1291" i="19"/>
  <c r="G1292" i="19"/>
  <c r="G1293" i="19"/>
  <c r="G1294" i="19"/>
  <c r="G1295" i="19"/>
  <c r="G1296" i="19"/>
  <c r="G1297" i="19"/>
  <c r="G1298" i="19"/>
  <c r="G1299" i="19"/>
  <c r="G1300" i="19"/>
  <c r="G1301" i="19"/>
  <c r="G1302" i="19"/>
  <c r="G1303" i="19"/>
  <c r="G1304" i="19"/>
  <c r="G1305" i="19"/>
  <c r="G1306" i="19"/>
  <c r="G1307" i="19"/>
  <c r="G1308" i="19"/>
  <c r="G1309" i="19"/>
  <c r="G1310" i="19"/>
  <c r="G1311" i="19"/>
  <c r="G1312" i="19"/>
  <c r="G1313" i="19"/>
  <c r="G1314" i="19"/>
  <c r="G1315" i="19"/>
  <c r="G1316" i="19"/>
  <c r="G1317" i="19"/>
  <c r="G1318" i="19"/>
  <c r="G1319" i="19"/>
  <c r="G1320" i="19"/>
  <c r="G1321" i="19"/>
  <c r="G1322" i="19"/>
  <c r="G1323" i="19"/>
  <c r="G1324" i="19"/>
  <c r="G1325" i="19"/>
  <c r="G1326" i="19"/>
  <c r="G1327" i="19"/>
  <c r="G1328" i="19"/>
  <c r="G1329" i="19"/>
  <c r="G1330" i="19"/>
  <c r="G1331" i="19"/>
  <c r="G1332" i="19"/>
  <c r="G1333" i="19"/>
  <c r="G1334" i="19"/>
  <c r="G1335" i="19"/>
  <c r="G1336" i="19"/>
  <c r="G1337" i="19"/>
  <c r="G1338" i="19"/>
  <c r="G1339" i="19"/>
  <c r="G1340" i="19"/>
  <c r="G1341" i="19"/>
  <c r="G1342" i="19"/>
  <c r="G1343" i="19"/>
  <c r="G1344" i="19"/>
  <c r="G1345" i="19"/>
  <c r="G1346" i="19"/>
  <c r="G1347" i="19"/>
  <c r="G1348" i="19"/>
  <c r="G1349" i="19"/>
  <c r="G1350" i="19"/>
  <c r="G1351" i="19"/>
  <c r="G1352" i="19"/>
  <c r="G1353" i="19"/>
  <c r="G1354" i="19"/>
  <c r="G1355" i="19"/>
  <c r="G1356" i="19"/>
  <c r="G1357" i="19"/>
  <c r="G1358" i="19"/>
  <c r="G1359" i="19"/>
  <c r="G1360" i="19"/>
  <c r="G1361" i="19"/>
  <c r="G1362" i="19"/>
  <c r="G1363" i="19"/>
  <c r="G1364" i="19"/>
  <c r="G1365" i="19"/>
  <c r="G1366" i="19"/>
  <c r="G1367" i="19"/>
  <c r="G1368" i="19"/>
  <c r="G1369" i="19"/>
  <c r="G1370" i="19"/>
  <c r="G1371" i="19"/>
  <c r="G1372" i="19"/>
  <c r="G1373" i="19"/>
  <c r="G1374" i="19"/>
  <c r="G1375" i="19"/>
  <c r="G1376" i="19"/>
  <c r="G1377" i="19"/>
  <c r="G1378" i="19"/>
  <c r="G1379" i="19"/>
  <c r="G1380" i="19"/>
  <c r="G1381" i="19"/>
  <c r="G1382" i="19"/>
  <c r="G1383" i="19"/>
  <c r="G1384" i="19"/>
  <c r="G1385" i="19"/>
  <c r="G1386" i="19"/>
  <c r="G1388" i="19"/>
  <c r="G1389" i="19"/>
  <c r="G1390" i="19"/>
  <c r="G1391" i="19"/>
  <c r="G1392" i="19"/>
  <c r="G1393" i="19"/>
  <c r="G1394" i="19"/>
  <c r="G1395" i="19"/>
  <c r="G1396" i="19"/>
  <c r="G1397" i="19"/>
  <c r="G1398" i="19"/>
  <c r="G1399" i="19"/>
  <c r="G1400" i="19"/>
  <c r="G1401" i="19"/>
  <c r="G1402" i="19"/>
  <c r="G1403" i="19"/>
  <c r="G1404" i="19"/>
  <c r="G1405" i="19"/>
  <c r="G1406" i="19"/>
  <c r="G1407" i="19"/>
  <c r="G1408" i="19"/>
  <c r="G1409" i="19"/>
  <c r="G1410" i="19"/>
  <c r="G1411" i="19"/>
  <c r="G1412" i="19"/>
  <c r="G1414" i="19"/>
  <c r="G1415" i="19"/>
  <c r="G1416" i="19"/>
  <c r="G1417" i="19"/>
  <c r="G1418" i="19"/>
  <c r="G1419" i="19"/>
  <c r="G1420" i="19"/>
  <c r="G1421" i="19"/>
  <c r="G1422" i="19"/>
  <c r="G1423" i="19"/>
  <c r="G1424" i="19"/>
  <c r="G1425" i="19"/>
  <c r="G1426" i="19"/>
  <c r="G1427" i="19"/>
  <c r="G1428" i="19"/>
  <c r="G1429" i="19"/>
  <c r="G1430" i="19"/>
  <c r="G1431" i="19"/>
  <c r="G1432" i="19"/>
  <c r="G1433" i="19"/>
  <c r="G1435" i="19"/>
  <c r="G1436" i="19"/>
  <c r="G1437" i="19"/>
  <c r="G1438" i="19"/>
  <c r="G1439" i="19"/>
  <c r="G1440" i="19"/>
  <c r="G1441" i="19"/>
  <c r="G1442" i="19"/>
  <c r="G1443" i="19"/>
  <c r="G1444" i="19"/>
  <c r="G1445" i="19"/>
  <c r="G1446" i="19"/>
  <c r="G1447" i="19"/>
  <c r="G616" i="19"/>
  <c r="G607" i="19"/>
  <c r="G606" i="19"/>
  <c r="G600" i="19"/>
  <c r="G590" i="19"/>
  <c r="G587" i="19"/>
  <c r="G583" i="19"/>
  <c r="G574" i="19"/>
  <c r="G571" i="19"/>
  <c r="G567" i="19"/>
  <c r="G558" i="19"/>
  <c r="G557" i="19"/>
  <c r="G555" i="19"/>
  <c r="G550" i="19"/>
  <c r="G545" i="19"/>
  <c r="G541" i="19"/>
  <c r="G540" i="19"/>
  <c r="G538" i="19"/>
  <c r="G534" i="19"/>
  <c r="G529" i="19"/>
  <c r="G525" i="19"/>
  <c r="G524" i="19"/>
  <c r="G522" i="19"/>
  <c r="G106" i="19"/>
  <c r="G107" i="19"/>
  <c r="G108" i="19"/>
  <c r="G109" i="19"/>
  <c r="G110" i="19"/>
  <c r="G111" i="19"/>
  <c r="G112" i="19"/>
  <c r="G113" i="19"/>
  <c r="G114" i="19"/>
  <c r="G115" i="19"/>
  <c r="G116" i="19"/>
  <c r="G117" i="19"/>
  <c r="G118" i="19"/>
  <c r="G119" i="19"/>
  <c r="G120" i="19"/>
  <c r="G121" i="19"/>
  <c r="G122" i="19"/>
  <c r="G123" i="19"/>
  <c r="G124" i="19"/>
  <c r="G125" i="19"/>
  <c r="G126" i="19"/>
  <c r="G127" i="19"/>
  <c r="G128" i="19"/>
  <c r="G129" i="19"/>
  <c r="G130" i="19"/>
  <c r="G131" i="19"/>
  <c r="G132" i="19"/>
  <c r="G133" i="19"/>
  <c r="G135" i="19"/>
  <c r="G136" i="19"/>
  <c r="G137" i="19"/>
  <c r="G138" i="19"/>
  <c r="G139" i="19"/>
  <c r="G140" i="19"/>
  <c r="G141" i="19"/>
  <c r="G142" i="19"/>
  <c r="G143" i="19"/>
  <c r="G144" i="19"/>
  <c r="G145" i="19"/>
  <c r="G146" i="19"/>
  <c r="G147" i="19"/>
  <c r="G148" i="19"/>
  <c r="G149" i="19"/>
  <c r="G150" i="19"/>
  <c r="G151" i="19"/>
  <c r="G152" i="19"/>
  <c r="G153" i="19"/>
  <c r="G154" i="19"/>
  <c r="G155" i="19"/>
  <c r="G156" i="19"/>
  <c r="G157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G173" i="19"/>
  <c r="G174" i="19"/>
  <c r="G175" i="19"/>
  <c r="G176" i="19"/>
  <c r="G177" i="19"/>
  <c r="G178" i="19"/>
  <c r="G179" i="19"/>
  <c r="G180" i="19"/>
  <c r="G181" i="19"/>
  <c r="G182" i="19"/>
  <c r="G183" i="19"/>
  <c r="G184" i="19"/>
  <c r="G185" i="19"/>
  <c r="G186" i="19"/>
  <c r="G188" i="19"/>
  <c r="G189" i="19"/>
  <c r="G190" i="19"/>
  <c r="G191" i="19"/>
  <c r="G192" i="19"/>
  <c r="G193" i="19"/>
  <c r="G194" i="19"/>
  <c r="G195" i="19"/>
  <c r="G196" i="19"/>
  <c r="G197" i="19"/>
  <c r="G198" i="19"/>
  <c r="G199" i="19"/>
  <c r="G200" i="19"/>
  <c r="G201" i="19"/>
  <c r="G202" i="19"/>
  <c r="G203" i="19"/>
  <c r="G204" i="19"/>
  <c r="G205" i="19"/>
  <c r="G206" i="19"/>
  <c r="G207" i="19"/>
  <c r="G208" i="19"/>
  <c r="G209" i="19"/>
  <c r="G210" i="19"/>
  <c r="G211" i="19"/>
  <c r="G212" i="19"/>
  <c r="G213" i="19"/>
  <c r="G214" i="19"/>
  <c r="G215" i="19"/>
  <c r="G216" i="19"/>
  <c r="G217" i="19"/>
  <c r="G218" i="19"/>
  <c r="G219" i="19"/>
  <c r="G220" i="19"/>
  <c r="G221" i="19"/>
  <c r="G222" i="19"/>
  <c r="G223" i="19"/>
  <c r="G224" i="19"/>
  <c r="G225" i="19"/>
  <c r="G226" i="19"/>
  <c r="G227" i="19"/>
  <c r="G228" i="19"/>
  <c r="G229" i="19"/>
  <c r="G230" i="19"/>
  <c r="G231" i="19"/>
  <c r="G232" i="19"/>
  <c r="G233" i="19"/>
  <c r="G234" i="19"/>
  <c r="G235" i="19"/>
  <c r="G236" i="19"/>
  <c r="G237" i="19"/>
  <c r="G238" i="19"/>
  <c r="G239" i="19"/>
  <c r="G240" i="19"/>
  <c r="G242" i="19"/>
  <c r="G243" i="19"/>
  <c r="G244" i="19"/>
  <c r="G245" i="19"/>
  <c r="G246" i="19"/>
  <c r="G247" i="19"/>
  <c r="G248" i="19"/>
  <c r="G249" i="19"/>
  <c r="G250" i="19"/>
  <c r="G251" i="19"/>
  <c r="G252" i="19"/>
  <c r="G253" i="19"/>
  <c r="G254" i="19"/>
  <c r="G255" i="19"/>
  <c r="G256" i="19"/>
  <c r="G257" i="19"/>
  <c r="G258" i="19"/>
  <c r="G259" i="19"/>
  <c r="G260" i="19"/>
  <c r="G261" i="19"/>
  <c r="G263" i="19"/>
  <c r="G264" i="19"/>
  <c r="G265" i="19"/>
  <c r="G266" i="19"/>
  <c r="G267" i="19"/>
  <c r="G268" i="19"/>
  <c r="G269" i="19"/>
  <c r="G270" i="19"/>
  <c r="G271" i="19"/>
  <c r="G272" i="19"/>
  <c r="G273" i="19"/>
  <c r="G274" i="19"/>
  <c r="G275" i="19"/>
  <c r="G276" i="19"/>
  <c r="G277" i="19"/>
  <c r="G278" i="19"/>
  <c r="G279" i="19"/>
  <c r="G280" i="19"/>
  <c r="G281" i="19"/>
  <c r="G282" i="19"/>
  <c r="G283" i="19"/>
  <c r="G284" i="19"/>
  <c r="G285" i="19"/>
  <c r="G287" i="19"/>
  <c r="G288" i="19"/>
  <c r="G289" i="19"/>
  <c r="G290" i="19"/>
  <c r="G291" i="19"/>
  <c r="G292" i="19"/>
  <c r="G293" i="19"/>
  <c r="G294" i="19"/>
  <c r="G295" i="19"/>
  <c r="G296" i="19"/>
  <c r="G297" i="19"/>
  <c r="G298" i="19"/>
  <c r="G299" i="19"/>
  <c r="G300" i="19"/>
  <c r="G301" i="19"/>
  <c r="G302" i="19"/>
  <c r="G303" i="19"/>
  <c r="G304" i="19"/>
  <c r="G305" i="19"/>
  <c r="G306" i="19"/>
  <c r="G307" i="19"/>
  <c r="G308" i="19"/>
  <c r="G309" i="19"/>
  <c r="G310" i="19"/>
  <c r="G311" i="19"/>
  <c r="G312" i="19"/>
  <c r="G313" i="19"/>
  <c r="G314" i="19"/>
  <c r="G315" i="19"/>
  <c r="G316" i="19"/>
  <c r="G317" i="19"/>
  <c r="G318" i="19"/>
  <c r="G319" i="19"/>
  <c r="G320" i="19"/>
  <c r="G321" i="19"/>
  <c r="G322" i="19"/>
  <c r="G323" i="19"/>
  <c r="G324" i="19"/>
  <c r="G325" i="19"/>
  <c r="G326" i="19"/>
  <c r="G327" i="19"/>
  <c r="G328" i="19"/>
  <c r="G329" i="19"/>
  <c r="G330" i="19"/>
  <c r="G331" i="19"/>
  <c r="G332" i="19"/>
  <c r="G333" i="19"/>
  <c r="G334" i="19"/>
  <c r="G335" i="19"/>
  <c r="G336" i="19"/>
  <c r="G337" i="19"/>
  <c r="G338" i="19"/>
  <c r="G339" i="19"/>
  <c r="G340" i="19"/>
  <c r="G341" i="19"/>
  <c r="G342" i="19"/>
  <c r="G343" i="19"/>
  <c r="G344" i="19"/>
  <c r="G345" i="19"/>
  <c r="G346" i="19"/>
  <c r="G347" i="19"/>
  <c r="G348" i="19"/>
  <c r="G349" i="19"/>
  <c r="G350" i="19"/>
  <c r="G351" i="19"/>
  <c r="G352" i="19"/>
  <c r="G353" i="19"/>
  <c r="G354" i="19"/>
  <c r="G355" i="19"/>
  <c r="G356" i="19"/>
  <c r="G357" i="19"/>
  <c r="G358" i="19"/>
  <c r="G359" i="19"/>
  <c r="G360" i="19"/>
  <c r="G361" i="19"/>
  <c r="G362" i="19"/>
  <c r="G363" i="19"/>
  <c r="G364" i="19"/>
  <c r="G365" i="19"/>
  <c r="G366" i="19"/>
  <c r="G368" i="19"/>
  <c r="G369" i="19"/>
  <c r="G370" i="19"/>
  <c r="G371" i="19"/>
  <c r="G372" i="19"/>
  <c r="G373" i="19"/>
  <c r="G374" i="19"/>
  <c r="G375" i="19"/>
  <c r="G376" i="19"/>
  <c r="G377" i="19"/>
  <c r="G378" i="19"/>
  <c r="G379" i="19"/>
  <c r="G380" i="19"/>
  <c r="G381" i="19"/>
  <c r="G382" i="19"/>
  <c r="G383" i="19"/>
  <c r="G384" i="19"/>
  <c r="G385" i="19"/>
  <c r="G386" i="19"/>
  <c r="G387" i="19"/>
  <c r="G388" i="19"/>
  <c r="G389" i="19"/>
  <c r="G390" i="19"/>
  <c r="G391" i="19"/>
  <c r="G392" i="19"/>
  <c r="G393" i="19"/>
  <c r="G395" i="19"/>
  <c r="G396" i="19"/>
  <c r="G397" i="19"/>
  <c r="G398" i="19"/>
  <c r="G399" i="19"/>
  <c r="G400" i="19"/>
  <c r="G401" i="19"/>
  <c r="G402" i="19"/>
  <c r="G403" i="19"/>
  <c r="G404" i="19"/>
  <c r="G405" i="19"/>
  <c r="G406" i="19"/>
  <c r="G407" i="19"/>
  <c r="G408" i="19"/>
  <c r="G409" i="19"/>
  <c r="G410" i="19"/>
  <c r="G411" i="19"/>
  <c r="G412" i="19"/>
  <c r="G413" i="19"/>
  <c r="G414" i="19"/>
  <c r="G415" i="19"/>
  <c r="G416" i="19"/>
  <c r="G417" i="19"/>
  <c r="G418" i="19"/>
  <c r="G419" i="19"/>
  <c r="G420" i="19"/>
  <c r="G421" i="19"/>
  <c r="G422" i="19"/>
  <c r="G423" i="19"/>
  <c r="G424" i="19"/>
  <c r="G425" i="19"/>
  <c r="G426" i="19"/>
  <c r="G427" i="19"/>
  <c r="G428" i="19"/>
  <c r="G429" i="19"/>
  <c r="G430" i="19"/>
  <c r="G431" i="19"/>
  <c r="G432" i="19"/>
  <c r="G433" i="19"/>
  <c r="G434" i="19"/>
  <c r="G435" i="19"/>
  <c r="G436" i="19"/>
  <c r="G437" i="19"/>
  <c r="G438" i="19"/>
  <c r="G439" i="19"/>
  <c r="G440" i="19"/>
  <c r="G441" i="19"/>
  <c r="G442" i="19"/>
  <c r="G443" i="19"/>
  <c r="G444" i="19"/>
  <c r="G445" i="19"/>
  <c r="G446" i="19"/>
  <c r="G447" i="19"/>
  <c r="G448" i="19"/>
  <c r="G449" i="19"/>
  <c r="G450" i="19"/>
  <c r="G451" i="19"/>
  <c r="G452" i="19"/>
  <c r="G453" i="19"/>
  <c r="G454" i="19"/>
  <c r="G455" i="19"/>
  <c r="G456" i="19"/>
  <c r="G457" i="19"/>
  <c r="G458" i="19"/>
  <c r="G459" i="19"/>
  <c r="G460" i="19"/>
  <c r="G461" i="19"/>
  <c r="G462" i="19"/>
  <c r="G463" i="19"/>
  <c r="G464" i="19"/>
  <c r="G465" i="19"/>
  <c r="G466" i="19"/>
  <c r="G467" i="19"/>
  <c r="G468" i="19"/>
  <c r="G469" i="19"/>
  <c r="G470" i="19"/>
  <c r="G471" i="19"/>
  <c r="G472" i="19"/>
  <c r="G473" i="19"/>
  <c r="G474" i="19"/>
  <c r="G475" i="19"/>
  <c r="G476" i="19"/>
  <c r="G477" i="19"/>
  <c r="G478" i="19"/>
  <c r="G479" i="19"/>
  <c r="G480" i="19"/>
  <c r="G481" i="19"/>
  <c r="G482" i="19"/>
  <c r="G483" i="19"/>
  <c r="G484" i="19"/>
  <c r="G485" i="19"/>
  <c r="G486" i="19"/>
  <c r="G487" i="19"/>
  <c r="G488" i="19"/>
  <c r="G489" i="19"/>
  <c r="G490" i="19"/>
  <c r="G491" i="19"/>
  <c r="G492" i="19"/>
  <c r="G494" i="19"/>
  <c r="G495" i="19"/>
  <c r="G496" i="19"/>
  <c r="G497" i="19"/>
  <c r="G498" i="19"/>
  <c r="G499" i="19"/>
  <c r="G500" i="19"/>
  <c r="G501" i="19"/>
  <c r="G502" i="19"/>
  <c r="G503" i="19"/>
  <c r="G504" i="19"/>
  <c r="G505" i="19"/>
  <c r="G506" i="19"/>
  <c r="G507" i="19"/>
  <c r="G508" i="19"/>
  <c r="G509" i="19"/>
  <c r="G510" i="19"/>
  <c r="G511" i="19"/>
  <c r="G512" i="19"/>
  <c r="G513" i="19"/>
  <c r="G514" i="19"/>
  <c r="G515" i="19"/>
  <c r="G516" i="19"/>
  <c r="G517" i="19"/>
  <c r="G518" i="19"/>
  <c r="G519" i="19"/>
  <c r="G520" i="19"/>
  <c r="G521" i="19"/>
  <c r="G523" i="19"/>
  <c r="G526" i="19"/>
  <c r="G527" i="19"/>
  <c r="G528" i="19"/>
  <c r="G530" i="19"/>
  <c r="G531" i="19"/>
  <c r="G532" i="19"/>
  <c r="G533" i="19"/>
  <c r="G535" i="19"/>
  <c r="G536" i="19"/>
  <c r="G537" i="19"/>
  <c r="G539" i="19"/>
  <c r="G542" i="19"/>
  <c r="G543" i="19"/>
  <c r="G544" i="19"/>
  <c r="G546" i="19"/>
  <c r="G547" i="19"/>
  <c r="G548" i="19"/>
  <c r="G549" i="19"/>
  <c r="G551" i="19"/>
  <c r="G553" i="19"/>
  <c r="G554" i="19"/>
  <c r="G556" i="19"/>
  <c r="G559" i="19"/>
  <c r="G560" i="19"/>
  <c r="G561" i="19"/>
  <c r="G562" i="19"/>
  <c r="G563" i="19"/>
  <c r="G564" i="19"/>
  <c r="G565" i="19"/>
  <c r="G566" i="19"/>
  <c r="G568" i="19"/>
  <c r="G569" i="19"/>
  <c r="G570" i="19"/>
  <c r="G572" i="19"/>
  <c r="G573" i="19"/>
  <c r="G575" i="19"/>
  <c r="G576" i="19"/>
  <c r="G577" i="19"/>
  <c r="G578" i="19"/>
  <c r="G579" i="19"/>
  <c r="G580" i="19"/>
  <c r="G581" i="19"/>
  <c r="G582" i="19"/>
  <c r="G584" i="19"/>
  <c r="G585" i="19"/>
  <c r="G586" i="19"/>
  <c r="G588" i="19"/>
  <c r="G589" i="19"/>
  <c r="G591" i="19"/>
  <c r="G592" i="19"/>
  <c r="G593" i="19"/>
  <c r="G594" i="19"/>
  <c r="G595" i="19"/>
  <c r="G596" i="19"/>
  <c r="G597" i="19"/>
  <c r="G599" i="19"/>
  <c r="G601" i="19"/>
  <c r="G602" i="19"/>
  <c r="G603" i="19"/>
  <c r="G604" i="19"/>
  <c r="G605" i="19"/>
  <c r="G608" i="19"/>
  <c r="G609" i="19"/>
  <c r="G610" i="19"/>
  <c r="G611" i="19"/>
  <c r="G612" i="19"/>
  <c r="G613" i="19"/>
  <c r="G614" i="19"/>
  <c r="G615" i="19"/>
  <c r="G617" i="19"/>
  <c r="G618" i="19"/>
  <c r="G619" i="19"/>
  <c r="G620" i="19"/>
  <c r="G621" i="19"/>
  <c r="G622" i="19"/>
  <c r="G623" i="19"/>
  <c r="G624" i="19"/>
  <c r="G625" i="19"/>
  <c r="G626" i="19"/>
  <c r="G627" i="19"/>
  <c r="G628" i="19"/>
  <c r="G629" i="19"/>
  <c r="G630" i="19"/>
  <c r="G631" i="19"/>
  <c r="G632" i="19"/>
  <c r="G633" i="19"/>
  <c r="G634" i="19"/>
  <c r="G635" i="19"/>
  <c r="G636" i="19"/>
  <c r="G637" i="19"/>
  <c r="G638" i="19"/>
  <c r="G639" i="19"/>
  <c r="G640" i="19"/>
  <c r="G641" i="19"/>
  <c r="G642" i="19"/>
  <c r="G643" i="19"/>
  <c r="G644" i="19"/>
  <c r="G645" i="19"/>
  <c r="G647" i="19"/>
  <c r="G648" i="19"/>
  <c r="G649" i="19"/>
  <c r="G650" i="19"/>
  <c r="G651" i="19"/>
  <c r="G652" i="19"/>
  <c r="G653" i="19"/>
  <c r="G654" i="19"/>
  <c r="G655" i="19"/>
  <c r="G656" i="19"/>
  <c r="G657" i="19"/>
  <c r="G658" i="19"/>
  <c r="G659" i="19"/>
  <c r="G660" i="19"/>
  <c r="G661" i="19"/>
  <c r="G662" i="19"/>
  <c r="G663" i="19"/>
  <c r="G664" i="19"/>
  <c r="G665" i="19"/>
  <c r="G666" i="19"/>
  <c r="G667" i="19"/>
  <c r="G668" i="19"/>
  <c r="G669" i="19"/>
  <c r="G670" i="19"/>
  <c r="G671" i="19"/>
  <c r="G672" i="19"/>
  <c r="G673" i="19"/>
  <c r="G674" i="19"/>
  <c r="G675" i="19"/>
  <c r="G676" i="19"/>
  <c r="G677" i="19"/>
  <c r="G678" i="19"/>
  <c r="G679" i="19"/>
  <c r="G680" i="19"/>
  <c r="G681" i="19"/>
  <c r="G682" i="19"/>
  <c r="G683" i="19"/>
  <c r="G684" i="19"/>
  <c r="G685" i="19"/>
  <c r="G686" i="19"/>
  <c r="G687" i="19"/>
  <c r="G688" i="19"/>
  <c r="G689" i="19"/>
  <c r="G690" i="19"/>
  <c r="G691" i="19"/>
  <c r="G692" i="19"/>
  <c r="G693" i="19"/>
  <c r="G694" i="19"/>
  <c r="G695" i="19"/>
  <c r="G696" i="19"/>
  <c r="G697" i="19"/>
  <c r="G698" i="19"/>
  <c r="G699" i="19"/>
  <c r="G700" i="19"/>
  <c r="G701" i="19"/>
  <c r="G702" i="19"/>
  <c r="G703" i="19"/>
  <c r="G705" i="19"/>
  <c r="G706" i="19"/>
  <c r="G707" i="19"/>
  <c r="G708" i="19"/>
  <c r="G709" i="19"/>
  <c r="G710" i="19"/>
  <c r="G711" i="19"/>
  <c r="G712" i="19"/>
  <c r="G713" i="19"/>
  <c r="G714" i="19"/>
  <c r="G715" i="19"/>
  <c r="G716" i="19"/>
  <c r="G717" i="19"/>
  <c r="G718" i="19"/>
  <c r="G719" i="19"/>
  <c r="G720" i="19"/>
  <c r="G721" i="19"/>
  <c r="G722" i="19"/>
  <c r="G723" i="19"/>
  <c r="G724" i="19"/>
  <c r="G725" i="19"/>
  <c r="G726" i="19"/>
  <c r="G727" i="19"/>
  <c r="G728" i="19"/>
  <c r="G729" i="19"/>
  <c r="G730" i="19"/>
  <c r="G731" i="19"/>
  <c r="G732" i="19"/>
  <c r="G733" i="19"/>
  <c r="G734" i="19"/>
  <c r="G735" i="19"/>
  <c r="G736" i="19"/>
  <c r="G737" i="19"/>
  <c r="G738" i="19"/>
  <c r="G739" i="19"/>
  <c r="G740" i="19"/>
  <c r="G741" i="19"/>
  <c r="G742" i="19"/>
  <c r="G743" i="19"/>
  <c r="G744" i="19"/>
  <c r="G745" i="19"/>
  <c r="G746" i="19"/>
  <c r="G747" i="19"/>
  <c r="G748" i="19"/>
  <c r="G749" i="19"/>
  <c r="G750" i="19"/>
  <c r="G751" i="19"/>
  <c r="G752" i="19"/>
  <c r="G753" i="19"/>
  <c r="G754" i="19"/>
  <c r="G755" i="19"/>
  <c r="G756" i="19"/>
  <c r="G757" i="19"/>
  <c r="G759" i="19"/>
  <c r="G760" i="19"/>
  <c r="G761" i="19"/>
  <c r="G762" i="19"/>
  <c r="G763" i="19"/>
  <c r="G764" i="19"/>
  <c r="G765" i="19"/>
  <c r="G766" i="19"/>
  <c r="G767" i="19"/>
  <c r="G768" i="19"/>
  <c r="G769" i="19"/>
  <c r="G770" i="19"/>
  <c r="G771" i="19"/>
  <c r="G772" i="19"/>
  <c r="G773" i="19"/>
  <c r="G774" i="19"/>
  <c r="G775" i="19"/>
  <c r="G776" i="19"/>
  <c r="G777" i="19"/>
  <c r="G778" i="19"/>
  <c r="G779" i="19"/>
  <c r="G780" i="19"/>
  <c r="G781" i="19"/>
  <c r="G782" i="19"/>
  <c r="G783" i="19"/>
  <c r="G784" i="19"/>
  <c r="G785" i="19"/>
  <c r="G786" i="19"/>
  <c r="G787" i="19"/>
  <c r="G788" i="19"/>
  <c r="G789" i="19"/>
  <c r="G790" i="19"/>
  <c r="G791" i="19"/>
  <c r="G792" i="19"/>
  <c r="G793" i="19"/>
  <c r="G794" i="19"/>
  <c r="G795" i="19"/>
  <c r="G796" i="19"/>
  <c r="G797" i="19"/>
  <c r="G798" i="19"/>
  <c r="G799" i="19"/>
  <c r="G800" i="19"/>
  <c r="G801" i="19"/>
  <c r="G802" i="19"/>
  <c r="G803" i="19"/>
  <c r="G804" i="19"/>
  <c r="G805" i="19"/>
  <c r="G807" i="19"/>
  <c r="G808" i="19"/>
  <c r="G809" i="19"/>
  <c r="G810" i="19"/>
  <c r="G811" i="19"/>
  <c r="G812" i="19"/>
  <c r="G813" i="19"/>
  <c r="G814" i="19"/>
  <c r="G815" i="19"/>
  <c r="G816" i="19"/>
  <c r="G817" i="19"/>
  <c r="G818" i="19"/>
  <c r="G819" i="19"/>
  <c r="G820" i="19"/>
  <c r="G821" i="19"/>
  <c r="G822" i="19"/>
  <c r="G823" i="19"/>
  <c r="G824" i="19"/>
  <c r="G825" i="19"/>
  <c r="G826" i="19"/>
  <c r="G827" i="19"/>
  <c r="G3" i="19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2" i="19"/>
  <c r="B2" i="19" s="1"/>
  <c r="H22" i="15"/>
  <c r="H12" i="15"/>
  <c r="H11" i="15"/>
  <c r="H6" i="15"/>
  <c r="X13" i="15"/>
  <c r="X12" i="15"/>
  <c r="E27" i="14"/>
  <c r="B27" i="14"/>
  <c r="U27" i="18"/>
  <c r="R27" i="18"/>
  <c r="O27" i="18"/>
  <c r="H27" i="18"/>
  <c r="E27" i="18"/>
  <c r="B27" i="18"/>
  <c r="U27" i="17"/>
  <c r="R27" i="17"/>
  <c r="O27" i="17"/>
  <c r="H27" i="17"/>
  <c r="E27" i="17"/>
  <c r="B27" i="17"/>
  <c r="U27" i="16"/>
  <c r="R27" i="16"/>
  <c r="O27" i="16"/>
  <c r="H27" i="16"/>
  <c r="E27" i="16"/>
  <c r="B27" i="16"/>
  <c r="U27" i="15"/>
  <c r="X26" i="15" s="1"/>
  <c r="R27" i="15"/>
  <c r="O27" i="15"/>
  <c r="H27" i="15"/>
  <c r="E27" i="15"/>
  <c r="B27" i="15"/>
  <c r="U27" i="14"/>
  <c r="R27" i="14"/>
  <c r="O27" i="14"/>
  <c r="H27" i="14"/>
  <c r="B24" i="18"/>
  <c r="B14" i="18"/>
  <c r="B12" i="18"/>
  <c r="B11" i="18"/>
  <c r="U27" i="13"/>
  <c r="R27" i="13"/>
  <c r="O27" i="13"/>
  <c r="H27" i="13"/>
  <c r="E27" i="13"/>
  <c r="B27" i="13"/>
  <c r="B27" i="12"/>
  <c r="E27" i="12"/>
  <c r="H27" i="12"/>
  <c r="O27" i="12"/>
  <c r="R27" i="12"/>
  <c r="U27" i="12"/>
  <c r="U26" i="12"/>
  <c r="O13" i="12"/>
  <c r="O12" i="12"/>
  <c r="X17" i="12"/>
  <c r="X27" i="18"/>
  <c r="X26" i="18"/>
  <c r="X25" i="18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X8" i="18"/>
  <c r="X7" i="18"/>
  <c r="X6" i="18"/>
  <c r="X5" i="18"/>
  <c r="X4" i="18"/>
  <c r="X3" i="18"/>
  <c r="U26" i="18"/>
  <c r="U25" i="18"/>
  <c r="U24" i="18"/>
  <c r="U23" i="18"/>
  <c r="U22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U8" i="18"/>
  <c r="U7" i="18"/>
  <c r="U6" i="18"/>
  <c r="U5" i="18"/>
  <c r="U4" i="18"/>
  <c r="U3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3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B26" i="18"/>
  <c r="B25" i="18"/>
  <c r="B23" i="18"/>
  <c r="B22" i="18"/>
  <c r="B21" i="18"/>
  <c r="B20" i="18"/>
  <c r="B19" i="18"/>
  <c r="B18" i="18"/>
  <c r="B17" i="18"/>
  <c r="B16" i="18"/>
  <c r="B15" i="18"/>
  <c r="B13" i="18"/>
  <c r="B10" i="18"/>
  <c r="B9" i="18"/>
  <c r="B8" i="18"/>
  <c r="B7" i="18"/>
  <c r="B6" i="18"/>
  <c r="B5" i="18"/>
  <c r="B4" i="18"/>
  <c r="B3" i="18"/>
  <c r="X27" i="17"/>
  <c r="X26" i="17"/>
  <c r="X25" i="17"/>
  <c r="X24" i="17"/>
  <c r="X23" i="17"/>
  <c r="X22" i="17"/>
  <c r="X21" i="17"/>
  <c r="X20" i="17"/>
  <c r="X19" i="17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X5" i="17"/>
  <c r="X4" i="17"/>
  <c r="X3" i="17"/>
  <c r="U26" i="17"/>
  <c r="U25" i="17"/>
  <c r="U24" i="17"/>
  <c r="U23" i="17"/>
  <c r="U22" i="17"/>
  <c r="U21" i="17"/>
  <c r="U20" i="17"/>
  <c r="U19" i="17"/>
  <c r="U18" i="17"/>
  <c r="U17" i="17"/>
  <c r="U16" i="17"/>
  <c r="U15" i="17"/>
  <c r="U14" i="17"/>
  <c r="U13" i="17"/>
  <c r="U12" i="17"/>
  <c r="U11" i="17"/>
  <c r="U10" i="17"/>
  <c r="U9" i="17"/>
  <c r="U8" i="17"/>
  <c r="U7" i="17"/>
  <c r="U6" i="17"/>
  <c r="U5" i="17"/>
  <c r="U4" i="17"/>
  <c r="U3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O26" i="17"/>
  <c r="O25" i="17"/>
  <c r="O24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O4" i="17"/>
  <c r="O3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3" i="17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X10" i="16"/>
  <c r="X9" i="16"/>
  <c r="X8" i="16"/>
  <c r="X7" i="16"/>
  <c r="X6" i="16"/>
  <c r="X5" i="16"/>
  <c r="X4" i="16"/>
  <c r="X3" i="16"/>
  <c r="U26" i="16"/>
  <c r="U25" i="16"/>
  <c r="U24" i="16"/>
  <c r="U23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U10" i="16"/>
  <c r="U9" i="16"/>
  <c r="U8" i="16"/>
  <c r="U7" i="16"/>
  <c r="U6" i="16"/>
  <c r="U5" i="16"/>
  <c r="U4" i="16"/>
  <c r="U3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3" i="16"/>
  <c r="X27" i="15"/>
  <c r="X25" i="15"/>
  <c r="X24" i="15"/>
  <c r="X23" i="15"/>
  <c r="X22" i="15"/>
  <c r="X21" i="15"/>
  <c r="X20" i="15"/>
  <c r="X19" i="15"/>
  <c r="X18" i="15"/>
  <c r="X17" i="15"/>
  <c r="X16" i="15"/>
  <c r="X15" i="15"/>
  <c r="X14" i="15"/>
  <c r="X11" i="15"/>
  <c r="X10" i="15"/>
  <c r="X9" i="15"/>
  <c r="X8" i="15"/>
  <c r="X7" i="15"/>
  <c r="X6" i="15"/>
  <c r="X5" i="15"/>
  <c r="X4" i="15"/>
  <c r="X3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3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H26" i="15"/>
  <c r="H25" i="15"/>
  <c r="H24" i="15"/>
  <c r="H23" i="15"/>
  <c r="H21" i="15"/>
  <c r="H20" i="15"/>
  <c r="H19" i="15"/>
  <c r="H18" i="15"/>
  <c r="H17" i="15"/>
  <c r="H16" i="15"/>
  <c r="H15" i="15"/>
  <c r="H14" i="15"/>
  <c r="H13" i="15"/>
  <c r="H10" i="15"/>
  <c r="H9" i="15"/>
  <c r="H8" i="15"/>
  <c r="H7" i="15"/>
  <c r="H5" i="15"/>
  <c r="H4" i="15"/>
  <c r="H3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3" i="15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8" i="14"/>
  <c r="X7" i="14"/>
  <c r="X6" i="14"/>
  <c r="X5" i="14"/>
  <c r="X4" i="14"/>
  <c r="X3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3" i="14"/>
  <c r="X27" i="12"/>
  <c r="X26" i="12"/>
  <c r="X25" i="12"/>
  <c r="X24" i="12"/>
  <c r="X23" i="12"/>
  <c r="X22" i="12"/>
  <c r="X21" i="12"/>
  <c r="X20" i="12"/>
  <c r="X19" i="12"/>
  <c r="X18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U25" i="12"/>
  <c r="U24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U5" i="12"/>
  <c r="U4" i="12"/>
  <c r="U3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O4" i="12"/>
  <c r="O5" i="12"/>
  <c r="O6" i="12"/>
  <c r="O7" i="12"/>
  <c r="O8" i="12"/>
  <c r="O9" i="12"/>
  <c r="O10" i="12"/>
  <c r="O11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3" i="12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8" i="13"/>
  <c r="X7" i="13"/>
  <c r="X6" i="13"/>
  <c r="X5" i="13"/>
  <c r="X4" i="13"/>
  <c r="X3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U9" i="13"/>
  <c r="U8" i="13"/>
  <c r="U7" i="13"/>
  <c r="U6" i="13"/>
  <c r="U5" i="13"/>
  <c r="U4" i="13"/>
  <c r="U3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O4" i="13"/>
  <c r="O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3" i="13"/>
  <c r="I3" i="10" l="1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3" i="13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3" i="12"/>
</calcChain>
</file>

<file path=xl/sharedStrings.xml><?xml version="1.0" encoding="utf-8"?>
<sst xmlns="http://schemas.openxmlformats.org/spreadsheetml/2006/main" count="4885" uniqueCount="1564">
  <si>
    <t>Grade</t>
  </si>
  <si>
    <t>Subject</t>
  </si>
  <si>
    <t>ELA</t>
  </si>
  <si>
    <t>ELA Table</t>
  </si>
  <si>
    <t>Percentile</t>
  </si>
  <si>
    <t>nth percentile</t>
  </si>
  <si>
    <t>Math</t>
  </si>
  <si>
    <t>Percentile Rank</t>
  </si>
  <si>
    <t>Enter Score Here</t>
  </si>
  <si>
    <t>Lookup</t>
  </si>
  <si>
    <t>roundedscore</t>
  </si>
  <si>
    <t>8ELA2097</t>
  </si>
  <si>
    <t>8ELA2343</t>
  </si>
  <si>
    <t>8ELA2434</t>
  </si>
  <si>
    <t>8ELA2452</t>
  </si>
  <si>
    <t>8ELA2497</t>
  </si>
  <si>
    <t>8ELA2504</t>
  </si>
  <si>
    <t>8ELA2508</t>
  </si>
  <si>
    <t>8ELA2511</t>
  </si>
  <si>
    <t>8ELA2514</t>
  </si>
  <si>
    <t>8ELA2521</t>
  </si>
  <si>
    <t>8ELA2524</t>
  </si>
  <si>
    <t>8ELA2551</t>
  </si>
  <si>
    <t>8ELA2567</t>
  </si>
  <si>
    <t>8ELA2570</t>
  </si>
  <si>
    <t>8ELA2575</t>
  </si>
  <si>
    <t>8ELA2578</t>
  </si>
  <si>
    <t>8ELA2583</t>
  </si>
  <si>
    <t>8ELA2586</t>
  </si>
  <si>
    <t>8ELA2591</t>
  </si>
  <si>
    <t>8ELA2596</t>
  </si>
  <si>
    <t>8ELA2599</t>
  </si>
  <si>
    <t>8ELA2601</t>
  </si>
  <si>
    <t>8ELA2631</t>
  </si>
  <si>
    <t>8ELA2634</t>
  </si>
  <si>
    <t>8ELA2637</t>
  </si>
  <si>
    <t>8ELA2643</t>
  </si>
  <si>
    <t>8ELA2646</t>
  </si>
  <si>
    <t>8ELA2649</t>
  </si>
  <si>
    <t>8ELA2659</t>
  </si>
  <si>
    <t>8ELA2665</t>
  </si>
  <si>
    <t>8ELA2669</t>
  </si>
  <si>
    <t>8ELA2676</t>
  </si>
  <si>
    <t>8ELA2680</t>
  </si>
  <si>
    <t>8ELA2684</t>
  </si>
  <si>
    <t>8ELA2708</t>
  </si>
  <si>
    <t>8ELA2714</t>
  </si>
  <si>
    <t>8ELA2720</t>
  </si>
  <si>
    <t>8ELA2728</t>
  </si>
  <si>
    <t>8Math2113</t>
  </si>
  <si>
    <t>8Math2442</t>
  </si>
  <si>
    <t>8Math2446</t>
  </si>
  <si>
    <t>8Math2478</t>
  </si>
  <si>
    <t>8Math2482</t>
  </si>
  <si>
    <t>8Math2485</t>
  </si>
  <si>
    <t>8Math2488</t>
  </si>
  <si>
    <t>8Math2492</t>
  </si>
  <si>
    <t>8Math2495</t>
  </si>
  <si>
    <t>8Math2498</t>
  </si>
  <si>
    <t>8Math2504</t>
  </si>
  <si>
    <t>8Math2513</t>
  </si>
  <si>
    <t>8Math2516</t>
  </si>
  <si>
    <t>8Math2519</t>
  </si>
  <si>
    <t>8Math2526</t>
  </si>
  <si>
    <t>8Math2529</t>
  </si>
  <si>
    <t>8Math2532</t>
  </si>
  <si>
    <t>8Math2549</t>
  </si>
  <si>
    <t>8Math2556</t>
  </si>
  <si>
    <t>8Math2559</t>
  </si>
  <si>
    <t>8Math2579</t>
  </si>
  <si>
    <t>8Math2582</t>
  </si>
  <si>
    <t>8Math2585</t>
  </si>
  <si>
    <t>8Math2588</t>
  </si>
  <si>
    <t>8Math2591</t>
  </si>
  <si>
    <t>8Math2595</t>
  </si>
  <si>
    <t>8Math2598</t>
  </si>
  <si>
    <t>8Math2601</t>
  </si>
  <si>
    <t>8Math2605</t>
  </si>
  <si>
    <t>8Math2612</t>
  </si>
  <si>
    <t>8Math2623</t>
  </si>
  <si>
    <t>8Math2627</t>
  </si>
  <si>
    <t>8Math2631</t>
  </si>
  <si>
    <t>8Math2634</t>
  </si>
  <si>
    <t>8Math2638</t>
  </si>
  <si>
    <t>8Math2642</t>
  </si>
  <si>
    <t>8Math2655</t>
  </si>
  <si>
    <t>8Math2706</t>
  </si>
  <si>
    <t>8Math2806</t>
  </si>
  <si>
    <t>8Math2993</t>
  </si>
  <si>
    <t>3ELA2001</t>
  </si>
  <si>
    <t>3ELA2267</t>
  </si>
  <si>
    <t>3ELA2282</t>
  </si>
  <si>
    <t>3ELA2288</t>
  </si>
  <si>
    <t>3ELA2388</t>
  </si>
  <si>
    <t>3ELA2419</t>
  </si>
  <si>
    <t>3ELA2424</t>
  </si>
  <si>
    <t>3ELA2427</t>
  </si>
  <si>
    <t>3ELA2432</t>
  </si>
  <si>
    <t>3ELA2434</t>
  </si>
  <si>
    <t>3ELA2444</t>
  </si>
  <si>
    <t>3ELA2446</t>
  </si>
  <si>
    <t>3ELA2449</t>
  </si>
  <si>
    <t>3ELA2451</t>
  </si>
  <si>
    <t>3ELA2453</t>
  </si>
  <si>
    <t>3ELA2456</t>
  </si>
  <si>
    <t>3ELA2458</t>
  </si>
  <si>
    <t>3ELA2461</t>
  </si>
  <si>
    <t>3ELA2463</t>
  </si>
  <si>
    <t>3ELA2466</t>
  </si>
  <si>
    <t>3ELA2468</t>
  </si>
  <si>
    <t>3ELA2471</t>
  </si>
  <si>
    <t>3ELA2476</t>
  </si>
  <si>
    <t>3Math2071</t>
  </si>
  <si>
    <t>3Math2334</t>
  </si>
  <si>
    <t>3Math2338</t>
  </si>
  <si>
    <t>3Math2431</t>
  </si>
  <si>
    <t>3Math2436</t>
  </si>
  <si>
    <t>3Math2444</t>
  </si>
  <si>
    <t>3Math2446</t>
  </si>
  <si>
    <t>3Math2455</t>
  </si>
  <si>
    <t>3Math2457</t>
  </si>
  <si>
    <t>3Math2459</t>
  </si>
  <si>
    <t>3Math2461</t>
  </si>
  <si>
    <t>3Math2465</t>
  </si>
  <si>
    <t>3Math2468</t>
  </si>
  <si>
    <t>3Math2470</t>
  </si>
  <si>
    <t>3Math2472</t>
  </si>
  <si>
    <t>3Math2475</t>
  </si>
  <si>
    <t>3Math2477</t>
  </si>
  <si>
    <t>3Math2479</t>
  </si>
  <si>
    <t>3Math2484</t>
  </si>
  <si>
    <t>3Math2489</t>
  </si>
  <si>
    <t>3Math2491</t>
  </si>
  <si>
    <t>3Math2494</t>
  </si>
  <si>
    <t>3Math2496</t>
  </si>
  <si>
    <t>3Math2507</t>
  </si>
  <si>
    <t>3Math2510</t>
  </si>
  <si>
    <t>3Math2531</t>
  </si>
  <si>
    <t>3Math2535</t>
  </si>
  <si>
    <t>3Math2539</t>
  </si>
  <si>
    <t>3Math2544</t>
  </si>
  <si>
    <t>3Math2555</t>
  </si>
  <si>
    <t>3Math2577</t>
  </si>
  <si>
    <t>3Math2762</t>
  </si>
  <si>
    <t>4ELA2032</t>
  </si>
  <si>
    <t>4ELA2345</t>
  </si>
  <si>
    <t>4ELA2351</t>
  </si>
  <si>
    <t>4ELA2384</t>
  </si>
  <si>
    <t>4ELA2388</t>
  </si>
  <si>
    <t>4ELA2392</t>
  </si>
  <si>
    <t>4ELA2396</t>
  </si>
  <si>
    <t>4ELA2400</t>
  </si>
  <si>
    <t>4ELA2403</t>
  </si>
  <si>
    <t>4ELA2416</t>
  </si>
  <si>
    <t>4ELA2420</t>
  </si>
  <si>
    <t>4ELA2423</t>
  </si>
  <si>
    <t>4ELA2426</t>
  </si>
  <si>
    <t>4ELA2429</t>
  </si>
  <si>
    <t>4ELA2432</t>
  </si>
  <si>
    <t>4ELA2450</t>
  </si>
  <si>
    <t>4ELA2455</t>
  </si>
  <si>
    <t>4ELA2458</t>
  </si>
  <si>
    <t>4ELA2473</t>
  </si>
  <si>
    <t>4ELA2489</t>
  </si>
  <si>
    <t>4ELA2494</t>
  </si>
  <si>
    <t>4ELA2496</t>
  </si>
  <si>
    <t>4ELA2499</t>
  </si>
  <si>
    <t>4ELA2506</t>
  </si>
  <si>
    <t>4ELA2509</t>
  </si>
  <si>
    <t>4ELA2521</t>
  </si>
  <si>
    <t>4ELA2526</t>
  </si>
  <si>
    <t>4ELA2529</t>
  </si>
  <si>
    <t>4ELA2543</t>
  </si>
  <si>
    <t>4ELA2580</t>
  </si>
  <si>
    <t>4ELA2589</t>
  </si>
  <si>
    <t>4ELA2867</t>
  </si>
  <si>
    <t>4Math2090</t>
  </si>
  <si>
    <t>4Math2385</t>
  </si>
  <si>
    <t>4Math2392</t>
  </si>
  <si>
    <t>4Math2420</t>
  </si>
  <si>
    <t>4Math2437</t>
  </si>
  <si>
    <t>4Math2445</t>
  </si>
  <si>
    <t>4Math2450</t>
  </si>
  <si>
    <t>4Math2455</t>
  </si>
  <si>
    <t>4Math2457</t>
  </si>
  <si>
    <t>4Math2462</t>
  </si>
  <si>
    <t>4Math2477</t>
  </si>
  <si>
    <t>4Math2482</t>
  </si>
  <si>
    <t>4Math2484</t>
  </si>
  <si>
    <t>4Math2486</t>
  </si>
  <si>
    <t>4Math2491</t>
  </si>
  <si>
    <t>4Math2499</t>
  </si>
  <si>
    <t>4Math2517</t>
  </si>
  <si>
    <t>4Math2524</t>
  </si>
  <si>
    <t>4Math2529</t>
  </si>
  <si>
    <t>4Math2534</t>
  </si>
  <si>
    <t>4Math2549</t>
  </si>
  <si>
    <t>4Math2560</t>
  </si>
  <si>
    <t>4Math2563</t>
  </si>
  <si>
    <t>4Math2573</t>
  </si>
  <si>
    <t>4Math2834</t>
  </si>
  <si>
    <t>5ELA2056</t>
  </si>
  <si>
    <t>5ELA2349</t>
  </si>
  <si>
    <t>5ELA2411</t>
  </si>
  <si>
    <t>5ELA2467</t>
  </si>
  <si>
    <t>5ELA2500</t>
  </si>
  <si>
    <t>5ELA2508</t>
  </si>
  <si>
    <t>5ELA2513</t>
  </si>
  <si>
    <t>5ELA2516</t>
  </si>
  <si>
    <t>5ELA2519</t>
  </si>
  <si>
    <t>5ELA2524</t>
  </si>
  <si>
    <t>5ELA2527</t>
  </si>
  <si>
    <t>5ELA2532</t>
  </si>
  <si>
    <t>5ELA2535</t>
  </si>
  <si>
    <t>5ELA2543</t>
  </si>
  <si>
    <t>5ELA2559</t>
  </si>
  <si>
    <t>5ELA2566</t>
  </si>
  <si>
    <t>5ELA2569</t>
  </si>
  <si>
    <t>5ELA2572</t>
  </si>
  <si>
    <t>5ELA2575</t>
  </si>
  <si>
    <t>5ELA2578</t>
  </si>
  <si>
    <t>5ELA2604</t>
  </si>
  <si>
    <t>5ELA2650</t>
  </si>
  <si>
    <t>5ELA2656</t>
  </si>
  <si>
    <t>5ELA2663</t>
  </si>
  <si>
    <t>5ELA2670</t>
  </si>
  <si>
    <t>5Math2095</t>
  </si>
  <si>
    <t>5Math2331</t>
  </si>
  <si>
    <t>5Math2341</t>
  </si>
  <si>
    <t>5Math2413</t>
  </si>
  <si>
    <t>5Math2438</t>
  </si>
  <si>
    <t>5Math2451</t>
  </si>
  <si>
    <t>5Math2454</t>
  </si>
  <si>
    <t>5Math2477</t>
  </si>
  <si>
    <t>5Math2480</t>
  </si>
  <si>
    <t>5Math2483</t>
  </si>
  <si>
    <t>5Math2488</t>
  </si>
  <si>
    <t>5Math2491</t>
  </si>
  <si>
    <t>5Math2536</t>
  </si>
  <si>
    <t>5Math2538</t>
  </si>
  <si>
    <t>5Math2541</t>
  </si>
  <si>
    <t>5Math2543</t>
  </si>
  <si>
    <t>5Math2546</t>
  </si>
  <si>
    <t>5Math2551</t>
  </si>
  <si>
    <t>5Math2572</t>
  </si>
  <si>
    <t>5Math2575</t>
  </si>
  <si>
    <t>5Math2578</t>
  </si>
  <si>
    <t>5Math2584</t>
  </si>
  <si>
    <t>5Math2594</t>
  </si>
  <si>
    <t>5Math2597</t>
  </si>
  <si>
    <t>5Math2891</t>
  </si>
  <si>
    <t>6ELA2079</t>
  </si>
  <si>
    <t>6ELA2356</t>
  </si>
  <si>
    <t>6ELA2365</t>
  </si>
  <si>
    <t>6ELA2381</t>
  </si>
  <si>
    <t>6ELA2388</t>
  </si>
  <si>
    <t>6ELA2395</t>
  </si>
  <si>
    <t>6ELA2457</t>
  </si>
  <si>
    <t>6ELA2485</t>
  </si>
  <si>
    <t>6ELA2488</t>
  </si>
  <si>
    <t>6ELA2500</t>
  </si>
  <si>
    <t>6ELA2503</t>
  </si>
  <si>
    <t>6ELA2506</t>
  </si>
  <si>
    <t>6ELA2514</t>
  </si>
  <si>
    <t>6ELA2517</t>
  </si>
  <si>
    <t>6ELA2519</t>
  </si>
  <si>
    <t>6ELA2522</t>
  </si>
  <si>
    <t>6ELA2525</t>
  </si>
  <si>
    <t>6ELA2533</t>
  </si>
  <si>
    <t>6ELA2551</t>
  </si>
  <si>
    <t>6ELA2560</t>
  </si>
  <si>
    <t>6ELA2562</t>
  </si>
  <si>
    <t>6ELA2565</t>
  </si>
  <si>
    <t>6ELA2567</t>
  </si>
  <si>
    <t>6ELA2570</t>
  </si>
  <si>
    <t>6ELA2572</t>
  </si>
  <si>
    <t>6ELA2575</t>
  </si>
  <si>
    <t>6ELA2580</t>
  </si>
  <si>
    <t>6ELA2585</t>
  </si>
  <si>
    <t>6ELA2591</t>
  </si>
  <si>
    <t>6ELA2626</t>
  </si>
  <si>
    <t>6ELA2633</t>
  </si>
  <si>
    <t>6ELA2637</t>
  </si>
  <si>
    <t>6ELA2641</t>
  </si>
  <si>
    <t>6ELA2645</t>
  </si>
  <si>
    <t>6ELA2649</t>
  </si>
  <si>
    <t>6ELA2654</t>
  </si>
  <si>
    <t>6ELA2659</t>
  </si>
  <si>
    <t>6ELA2664</t>
  </si>
  <si>
    <t>6ELA2677</t>
  </si>
  <si>
    <t>6ELA2684</t>
  </si>
  <si>
    <t>6Math2103</t>
  </si>
  <si>
    <t>6Math2362</t>
  </si>
  <si>
    <t>6Math2415</t>
  </si>
  <si>
    <t>6Math2473</t>
  </si>
  <si>
    <t>6Math2493</t>
  </si>
  <si>
    <t>6Math2499</t>
  </si>
  <si>
    <t>6Math2505</t>
  </si>
  <si>
    <t>6Math2522</t>
  </si>
  <si>
    <t>6Math2530</t>
  </si>
  <si>
    <t>6Math2533</t>
  </si>
  <si>
    <t>6Math2535</t>
  </si>
  <si>
    <t>6Math2538</t>
  </si>
  <si>
    <t>6Math2541</t>
  </si>
  <si>
    <t>6Math2546</t>
  </si>
  <si>
    <t>6Math2574</t>
  </si>
  <si>
    <t>6Math2577</t>
  </si>
  <si>
    <t>6Math2580</t>
  </si>
  <si>
    <t>6Math2583</t>
  </si>
  <si>
    <t>6Math2594</t>
  </si>
  <si>
    <t>6Math2597</t>
  </si>
  <si>
    <t>6Math2911</t>
  </si>
  <si>
    <t>7ELA2082</t>
  </si>
  <si>
    <t>7ELA2453</t>
  </si>
  <si>
    <t>7ELA2458</t>
  </si>
  <si>
    <t>7ELA2481</t>
  </si>
  <si>
    <t>7ELA2493</t>
  </si>
  <si>
    <t>7ELA2497</t>
  </si>
  <si>
    <t>7ELA2511</t>
  </si>
  <si>
    <t>7ELA2521</t>
  </si>
  <si>
    <t>7ELA2524</t>
  </si>
  <si>
    <t>7ELA2527</t>
  </si>
  <si>
    <t>7ELA2530</t>
  </si>
  <si>
    <t>7ELA2543</t>
  </si>
  <si>
    <t>7ELA2546</t>
  </si>
  <si>
    <t>7ELA2551</t>
  </si>
  <si>
    <t>7ELA2554</t>
  </si>
  <si>
    <t>7ELA2584</t>
  </si>
  <si>
    <t>7ELA2586</t>
  </si>
  <si>
    <t>7ELA2589</t>
  </si>
  <si>
    <t>7ELA2591</t>
  </si>
  <si>
    <t>7ELA2594</t>
  </si>
  <si>
    <t>7ELA2611</t>
  </si>
  <si>
    <t>7ELA2613</t>
  </si>
  <si>
    <t>7ELA2616</t>
  </si>
  <si>
    <t>7ELA2621</t>
  </si>
  <si>
    <t>7ELA2632</t>
  </si>
  <si>
    <t>7ELA2638</t>
  </si>
  <si>
    <t>7ELA2652</t>
  </si>
  <si>
    <t>7ELA2655</t>
  </si>
  <si>
    <t>7ELA2662</t>
  </si>
  <si>
    <t>7ELA2670</t>
  </si>
  <si>
    <t>7ELA2674</t>
  </si>
  <si>
    <t>7ELA2678</t>
  </si>
  <si>
    <t>7ELA2687</t>
  </si>
  <si>
    <t>7ELA2692</t>
  </si>
  <si>
    <t>7ELA2697</t>
  </si>
  <si>
    <t>7ELA2704</t>
  </si>
  <si>
    <t>7ELA2753</t>
  </si>
  <si>
    <t>7ELA2776</t>
  </si>
  <si>
    <t>7Math2108</t>
  </si>
  <si>
    <t>7Math2499</t>
  </si>
  <si>
    <t>7Math2502</t>
  </si>
  <si>
    <t>7Math2505</t>
  </si>
  <si>
    <t>7Math2508</t>
  </si>
  <si>
    <t>7Math2511</t>
  </si>
  <si>
    <t>7Math2523</t>
  </si>
  <si>
    <t>7Math2545</t>
  </si>
  <si>
    <t>7Math2548</t>
  </si>
  <si>
    <t>7Math2551</t>
  </si>
  <si>
    <t>7Math2554</t>
  </si>
  <si>
    <t>7Math2557</t>
  </si>
  <si>
    <t>7Math2566</t>
  </si>
  <si>
    <t>7Math2568</t>
  </si>
  <si>
    <t>7Math2571</t>
  </si>
  <si>
    <t>7Math2574</t>
  </si>
  <si>
    <t>7Math2582</t>
  </si>
  <si>
    <t>7Math2616</t>
  </si>
  <si>
    <t>7Math2619</t>
  </si>
  <si>
    <t>7Math2626</t>
  </si>
  <si>
    <t>7Math2629</t>
  </si>
  <si>
    <t>7Math2632</t>
  </si>
  <si>
    <t>7Math2636</t>
  </si>
  <si>
    <t>7Math2643</t>
  </si>
  <si>
    <t>7Math2647</t>
  </si>
  <si>
    <t>7Math2651</t>
  </si>
  <si>
    <t>7Math2705</t>
  </si>
  <si>
    <t>7Math2964</t>
  </si>
  <si>
    <t>Achievement Level</t>
  </si>
  <si>
    <t>Below Basic</t>
  </si>
  <si>
    <t>Basic</t>
  </si>
  <si>
    <t>Proficient</t>
  </si>
  <si>
    <t>Advanced</t>
  </si>
  <si>
    <t>3ELA2367</t>
  </si>
  <si>
    <t>3ELA2490</t>
  </si>
  <si>
    <t>3Math2381</t>
  </si>
  <si>
    <t>4ELA2533</t>
  </si>
  <si>
    <t>4Math2411</t>
  </si>
  <si>
    <t>4Math2485</t>
  </si>
  <si>
    <t>5ELA2442</t>
  </si>
  <si>
    <t>5ELA2502</t>
  </si>
  <si>
    <t>5ELA2582</t>
  </si>
  <si>
    <t>5Math2455</t>
  </si>
  <si>
    <t>5Math2528</t>
  </si>
  <si>
    <t>5Math2579</t>
  </si>
  <si>
    <t>6ELA2531</t>
  </si>
  <si>
    <t>6ELA2618</t>
  </si>
  <si>
    <t>6Math2552</t>
  </si>
  <si>
    <t>6Math2610</t>
  </si>
  <si>
    <t>7ELA2479</t>
  </si>
  <si>
    <t>7ELA2552</t>
  </si>
  <si>
    <t>7ELA2649</t>
  </si>
  <si>
    <t>7Math2484</t>
  </si>
  <si>
    <t>7Math2567</t>
  </si>
  <si>
    <t>7Math2635</t>
  </si>
  <si>
    <t>8ELA2487</t>
  </si>
  <si>
    <t>8ELA2668</t>
  </si>
  <si>
    <t>8Math2586</t>
  </si>
  <si>
    <t>8Math2653</t>
  </si>
  <si>
    <t>Step 2. Enter Subject (ELA or Math)</t>
  </si>
  <si>
    <t>Step 3. Enter Student Score</t>
  </si>
  <si>
    <t xml:space="preserve"> and Achievement levels</t>
  </si>
  <si>
    <t>Low</t>
  </si>
  <si>
    <t>High</t>
  </si>
  <si>
    <t>Advanced (Level 4)</t>
  </si>
  <si>
    <t>Below Basic (Level 1)</t>
  </si>
  <si>
    <t>Basic (Level 2)</t>
  </si>
  <si>
    <t>Proficient (Level 3)</t>
  </si>
  <si>
    <t>*Cut scores for achievement levels may not be exact. Please see 'Percentile Rank' tab for correct cutoff scores.</t>
  </si>
  <si>
    <t>*Cut scores for achievement levels may not be exact. Please see 'Percentile Rank' tab for correct cut scores.</t>
  </si>
  <si>
    <t>Choose grade level tab below for Percentile Rank Ranges.</t>
  </si>
  <si>
    <t>AchLevel</t>
  </si>
  <si>
    <t>concat</t>
  </si>
  <si>
    <t>HS</t>
  </si>
  <si>
    <t>3ELA2303</t>
  </si>
  <si>
    <t>3ELA2377</t>
  </si>
  <si>
    <t>3ELA2474</t>
  </si>
  <si>
    <t>3ELA2491</t>
  </si>
  <si>
    <t>3ELA2509</t>
  </si>
  <si>
    <t>3ELA2519</t>
  </si>
  <si>
    <t>3ELA2553</t>
  </si>
  <si>
    <t>3Math2357</t>
  </si>
  <si>
    <t>3Math2370</t>
  </si>
  <si>
    <t>3Math2390</t>
  </si>
  <si>
    <t>3Math2398</t>
  </si>
  <si>
    <t>3Math2413</t>
  </si>
  <si>
    <t>3Math2419</t>
  </si>
  <si>
    <t>3Math2441</t>
  </si>
  <si>
    <t>3Math2464</t>
  </si>
  <si>
    <t>4ELA2221</t>
  </si>
  <si>
    <t>4ELA2251</t>
  </si>
  <si>
    <t>4ELA2270</t>
  </si>
  <si>
    <t>4ELA2282</t>
  </si>
  <si>
    <t>4ELA2294</t>
  </si>
  <si>
    <t>4ELA2303</t>
  </si>
  <si>
    <t>4ELA2310</t>
  </si>
  <si>
    <t>4ELA2318</t>
  </si>
  <si>
    <t>4ELA2324</t>
  </si>
  <si>
    <t>4ELA2330</t>
  </si>
  <si>
    <t>4ELA2335</t>
  </si>
  <si>
    <t>4ELA2341</t>
  </si>
  <si>
    <t>4ELA2356</t>
  </si>
  <si>
    <t>4ELA2360</t>
  </si>
  <si>
    <t>4ELA2364</t>
  </si>
  <si>
    <t>4ELA2369</t>
  </si>
  <si>
    <t>4ELA2373</t>
  </si>
  <si>
    <t>4ELA2377</t>
  </si>
  <si>
    <t>4ELA2381</t>
  </si>
  <si>
    <t>4ELA2407</t>
  </si>
  <si>
    <t>4ELA2411</t>
  </si>
  <si>
    <t>4ELA2414</t>
  </si>
  <si>
    <t>4ELA2417</t>
  </si>
  <si>
    <t>4ELA2436</t>
  </si>
  <si>
    <t>4ELA2438</t>
  </si>
  <si>
    <t>4ELA2441</t>
  </si>
  <si>
    <t>4ELA2444</t>
  </si>
  <si>
    <t>4ELA2447</t>
  </si>
  <si>
    <t>4ELA2452</t>
  </si>
  <si>
    <t>4ELA2461</t>
  </si>
  <si>
    <t>4ELA2464</t>
  </si>
  <si>
    <t>4ELA2466</t>
  </si>
  <si>
    <t>4ELA2469</t>
  </si>
  <si>
    <t>4ELA2471</t>
  </si>
  <si>
    <t>4ELA2474</t>
  </si>
  <si>
    <t>4ELA2476</t>
  </si>
  <si>
    <t>4ELA2479</t>
  </si>
  <si>
    <t>4ELA2481</t>
  </si>
  <si>
    <t>4ELA2484</t>
  </si>
  <si>
    <t>4ELA2486</t>
  </si>
  <si>
    <t>4ELA2491</t>
  </si>
  <si>
    <t>4ELA2501</t>
  </si>
  <si>
    <t>4ELA2503</t>
  </si>
  <si>
    <t>4ELA2512</t>
  </si>
  <si>
    <t>4ELA2515</t>
  </si>
  <si>
    <t>4ELA2518</t>
  </si>
  <si>
    <t>4ELA2524</t>
  </si>
  <si>
    <t>4ELA2532</t>
  </si>
  <si>
    <t>4ELA2535</t>
  </si>
  <si>
    <t>4ELA2538</t>
  </si>
  <si>
    <t>4ELA2540</t>
  </si>
  <si>
    <t>4ELA2546</t>
  </si>
  <si>
    <t>4ELA2549</t>
  </si>
  <si>
    <t>4ELA2553</t>
  </si>
  <si>
    <t>4ELA2556</t>
  </si>
  <si>
    <t>4ELA2560</t>
  </si>
  <si>
    <t>4ELA2563</t>
  </si>
  <si>
    <t>4ELA2567</t>
  </si>
  <si>
    <t>4ELA2571</t>
  </si>
  <si>
    <t>4ELA2575</t>
  </si>
  <si>
    <t>4ELA2585</t>
  </si>
  <si>
    <t>4ELA2594</t>
  </si>
  <si>
    <t>4ELA2599</t>
  </si>
  <si>
    <t>4ELA2605</t>
  </si>
  <si>
    <t>4ELA2611</t>
  </si>
  <si>
    <t>4ELA2618</t>
  </si>
  <si>
    <t>4ELA2626</t>
  </si>
  <si>
    <t>4ELA2635</t>
  </si>
  <si>
    <t>4ELA2647</t>
  </si>
  <si>
    <t>4ELA2663</t>
  </si>
  <si>
    <t>4ELA2691</t>
  </si>
  <si>
    <t>4Math2250</t>
  </si>
  <si>
    <t>4Math2283</t>
  </si>
  <si>
    <t>4Math2302</t>
  </si>
  <si>
    <t>4Math2315</t>
  </si>
  <si>
    <t>4Math2326</t>
  </si>
  <si>
    <t>4Math2334</t>
  </si>
  <si>
    <t>4Math2342</t>
  </si>
  <si>
    <t>4Math2348</t>
  </si>
  <si>
    <t>4Math2353</t>
  </si>
  <si>
    <t>4Math2359</t>
  </si>
  <si>
    <t>4Math2364</t>
  </si>
  <si>
    <t>4Math2368</t>
  </si>
  <si>
    <t>4Math2373</t>
  </si>
  <si>
    <t>4Math2377</t>
  </si>
  <si>
    <t>4Math2381</t>
  </si>
  <si>
    <t>4Math2388</t>
  </si>
  <si>
    <t>4Math2395</t>
  </si>
  <si>
    <t>4Math2399</t>
  </si>
  <si>
    <t>4Math2402</t>
  </si>
  <si>
    <t>4Math2405</t>
  </si>
  <si>
    <t>4Math2408</t>
  </si>
  <si>
    <t>4Math2414</t>
  </si>
  <si>
    <t>4Math2417</t>
  </si>
  <si>
    <t>4Math2423</t>
  </si>
  <si>
    <t>4Math2426</t>
  </si>
  <si>
    <t>4Math2429</t>
  </si>
  <si>
    <t>4Math2432</t>
  </si>
  <si>
    <t>4Math2435</t>
  </si>
  <si>
    <t>4Math2440</t>
  </si>
  <si>
    <t>4Math2443</t>
  </si>
  <si>
    <t>4Math2448</t>
  </si>
  <si>
    <t>4Math2453</t>
  </si>
  <si>
    <t>4Math2460</t>
  </si>
  <si>
    <t>4Math2465</t>
  </si>
  <si>
    <t>4Math2467</t>
  </si>
  <si>
    <t>4Math2470</t>
  </si>
  <si>
    <t>4Math2472</t>
  </si>
  <si>
    <t>4Math2474</t>
  </si>
  <si>
    <t>4Math2479</t>
  </si>
  <si>
    <t>4Math2489</t>
  </si>
  <si>
    <t>4Math2494</t>
  </si>
  <si>
    <t>4Math2496</t>
  </si>
  <si>
    <t>4Math2501</t>
  </si>
  <si>
    <t>4Math2503</t>
  </si>
  <si>
    <t>4Math2505</t>
  </si>
  <si>
    <t>4Math2507</t>
  </si>
  <si>
    <t>4Math2509</t>
  </si>
  <si>
    <t>4Math2512</t>
  </si>
  <si>
    <t>4Math2514</t>
  </si>
  <si>
    <t>4Math2519</t>
  </si>
  <si>
    <t>4Math2521</t>
  </si>
  <si>
    <t>4Math2526</t>
  </si>
  <si>
    <t>4Math2532</t>
  </si>
  <si>
    <t>4Math2537</t>
  </si>
  <si>
    <t>4Math2540</t>
  </si>
  <si>
    <t>4Math2542</t>
  </si>
  <si>
    <t>4Math2545</t>
  </si>
  <si>
    <t>4Math2548</t>
  </si>
  <si>
    <t>4Math2551</t>
  </si>
  <si>
    <t>4Math2554</t>
  </si>
  <si>
    <t>4Math2557</t>
  </si>
  <si>
    <t>4Math2566</t>
  </si>
  <si>
    <t>4Math2569</t>
  </si>
  <si>
    <t>4Math2576</t>
  </si>
  <si>
    <t>4Math2580</t>
  </si>
  <si>
    <t>4Math2584</t>
  </si>
  <si>
    <t>4Math2588</t>
  </si>
  <si>
    <t>4Math2592</t>
  </si>
  <si>
    <t>4Math2597</t>
  </si>
  <si>
    <t>4Math2603</t>
  </si>
  <si>
    <t>4Math2610</t>
  </si>
  <si>
    <t>4Math2617</t>
  </si>
  <si>
    <t>4Math2626</t>
  </si>
  <si>
    <t>4Math2637</t>
  </si>
  <si>
    <t>4Math2652</t>
  </si>
  <si>
    <t>4Math2678</t>
  </si>
  <si>
    <t>5ELA2249</t>
  </si>
  <si>
    <t>5ELA2282</t>
  </si>
  <si>
    <t>5ELA2299</t>
  </si>
  <si>
    <t>5ELA2313</t>
  </si>
  <si>
    <t>5ELA2324</t>
  </si>
  <si>
    <t>5ELA2333</t>
  </si>
  <si>
    <t>5ELA2342</t>
  </si>
  <si>
    <t>5ELA2356</t>
  </si>
  <si>
    <t>5ELA2363</t>
  </si>
  <si>
    <t>5ELA2369</t>
  </si>
  <si>
    <t>5ELA2375</t>
  </si>
  <si>
    <t>5ELA2381</t>
  </si>
  <si>
    <t>5ELA2387</t>
  </si>
  <si>
    <t>5ELA2391</t>
  </si>
  <si>
    <t>5ELA2397</t>
  </si>
  <si>
    <t>5ELA2402</t>
  </si>
  <si>
    <t>5ELA2407</t>
  </si>
  <si>
    <t>5ELA2415</t>
  </si>
  <si>
    <t>5ELA2419</t>
  </si>
  <si>
    <t>5ELA2423</t>
  </si>
  <si>
    <t>5ELA2427</t>
  </si>
  <si>
    <t>5ELA2431</t>
  </si>
  <si>
    <t>5ELA2435</t>
  </si>
  <si>
    <t>5ELA2438</t>
  </si>
  <si>
    <t>5ELA2445</t>
  </si>
  <si>
    <t>5ELA2449</t>
  </si>
  <si>
    <t>5ELA2452</t>
  </si>
  <si>
    <t>5ELA2455</t>
  </si>
  <si>
    <t>5ELA2459</t>
  </si>
  <si>
    <t>5ELA2462</t>
  </si>
  <si>
    <t>5ELA2465</t>
  </si>
  <si>
    <t>5ELA2471</t>
  </si>
  <si>
    <t>5ELA2474</t>
  </si>
  <si>
    <t>5ELA2477</t>
  </si>
  <si>
    <t>5ELA2480</t>
  </si>
  <si>
    <t>5ELA2483</t>
  </si>
  <si>
    <t>5ELA2485</t>
  </si>
  <si>
    <t>5ELA2488</t>
  </si>
  <si>
    <t>5ELA2491</t>
  </si>
  <si>
    <t>5ELA2494</t>
  </si>
  <si>
    <t>5ELA2497</t>
  </si>
  <si>
    <t>5ELA2505</t>
  </si>
  <si>
    <t>5ELA2510</t>
  </si>
  <si>
    <t>5ELA2521</t>
  </si>
  <si>
    <t>5ELA2529</t>
  </si>
  <si>
    <t>5ELA2538</t>
  </si>
  <si>
    <t>5ELA2541</t>
  </si>
  <si>
    <t>5ELA2546</t>
  </si>
  <si>
    <t>5ELA2549</t>
  </si>
  <si>
    <t>5ELA2552</t>
  </si>
  <si>
    <t>5ELA2554</t>
  </si>
  <si>
    <t>5ELA2557</t>
  </si>
  <si>
    <t>5ELA2562</t>
  </si>
  <si>
    <t>5ELA2581</t>
  </si>
  <si>
    <t>5ELA2584</t>
  </si>
  <si>
    <t>5ELA2587</t>
  </si>
  <si>
    <t>5ELA2591</t>
  </si>
  <si>
    <t>5ELA2594</t>
  </si>
  <si>
    <t>5ELA2597</t>
  </si>
  <si>
    <t>5ELA2600</t>
  </si>
  <si>
    <t>5ELA2608</t>
  </si>
  <si>
    <t>5ELA2612</t>
  </si>
  <si>
    <t>5ELA2616</t>
  </si>
  <si>
    <t>5ELA2620</t>
  </si>
  <si>
    <t>5ELA2624</t>
  </si>
  <si>
    <t>5ELA2628</t>
  </si>
  <si>
    <t>5ELA2633</t>
  </si>
  <si>
    <t>5ELA2638</t>
  </si>
  <si>
    <t>5ELA2644</t>
  </si>
  <si>
    <t>5ELA2680</t>
  </si>
  <si>
    <t>5ELA2692</t>
  </si>
  <si>
    <t>5ELA2709</t>
  </si>
  <si>
    <t>5ELA2733</t>
  </si>
  <si>
    <t>5ELA2892</t>
  </si>
  <si>
    <t>5Math2249</t>
  </si>
  <si>
    <t>5Math2283</t>
  </si>
  <si>
    <t>5Math2304</t>
  </si>
  <si>
    <t>5Math2319</t>
  </si>
  <si>
    <t>5Math2349</t>
  </si>
  <si>
    <t>5Math2357</t>
  </si>
  <si>
    <t>5Math2363</t>
  </si>
  <si>
    <t>5Math2370</t>
  </si>
  <si>
    <t>5Math2375</t>
  </si>
  <si>
    <t>5Math2380</t>
  </si>
  <si>
    <t>5Math2386</t>
  </si>
  <si>
    <t>5Math2390</t>
  </si>
  <si>
    <t>5Math2394</t>
  </si>
  <si>
    <t>5Math2399</t>
  </si>
  <si>
    <t>5Math2403</t>
  </si>
  <si>
    <t>5Math2406</t>
  </si>
  <si>
    <t>5Math2409</t>
  </si>
  <si>
    <t>5Math2417</t>
  </si>
  <si>
    <t>5Math2421</t>
  </si>
  <si>
    <t>5Math2424</t>
  </si>
  <si>
    <t>5Math2427</t>
  </si>
  <si>
    <t>5Math2431</t>
  </si>
  <si>
    <t>5Math2434</t>
  </si>
  <si>
    <t>5Math2441</t>
  </si>
  <si>
    <t>5Math2444</t>
  </si>
  <si>
    <t>5Math2447</t>
  </si>
  <si>
    <t>5Math2457</t>
  </si>
  <si>
    <t>5Math2460</t>
  </si>
  <si>
    <t>5Math2463</t>
  </si>
  <si>
    <t>5Math2465</t>
  </si>
  <si>
    <t>5Math2468</t>
  </si>
  <si>
    <t>5Math2471</t>
  </si>
  <si>
    <t>5Math2474</t>
  </si>
  <si>
    <t>5Math2485</t>
  </si>
  <si>
    <t>5Math2494</t>
  </si>
  <si>
    <t>5Math2497</t>
  </si>
  <si>
    <t>5Math2499</t>
  </si>
  <si>
    <t>5Math2502</t>
  </si>
  <si>
    <t>5Math2505</t>
  </si>
  <si>
    <t>5Math2507</t>
  </si>
  <si>
    <t>5Math2510</t>
  </si>
  <si>
    <t>5Math2512</t>
  </si>
  <si>
    <t>5Math2515</t>
  </si>
  <si>
    <t>5Math2518</t>
  </si>
  <si>
    <t>5Math2520</t>
  </si>
  <si>
    <t>5Math2523</t>
  </si>
  <si>
    <t>5Math2525</t>
  </si>
  <si>
    <t>5Math2530</t>
  </si>
  <si>
    <t>5Math2533</t>
  </si>
  <si>
    <t>5Math2549</t>
  </si>
  <si>
    <t>5Math2554</t>
  </si>
  <si>
    <t>5Math2557</t>
  </si>
  <si>
    <t>5Math2560</t>
  </si>
  <si>
    <t>5Math2563</t>
  </si>
  <si>
    <t>5Math2566</t>
  </si>
  <si>
    <t>5Math2569</t>
  </si>
  <si>
    <t>5Math2582</t>
  </si>
  <si>
    <t>5Math2587</t>
  </si>
  <si>
    <t>5Math2590</t>
  </si>
  <si>
    <t>5Math2601</t>
  </si>
  <si>
    <t>5Math2604</t>
  </si>
  <si>
    <t>5Math2608</t>
  </si>
  <si>
    <t>5Math2611</t>
  </si>
  <si>
    <t>5Math2615</t>
  </si>
  <si>
    <t>5Math2619</t>
  </si>
  <si>
    <t>5Math2624</t>
  </si>
  <si>
    <t>5Math2629</t>
  </si>
  <si>
    <t>5Math2635</t>
  </si>
  <si>
    <t>5Math2640</t>
  </si>
  <si>
    <t>5Math2647</t>
  </si>
  <si>
    <t>5Math2654</t>
  </si>
  <si>
    <t>5Math2662</t>
  </si>
  <si>
    <t>5Math2674</t>
  </si>
  <si>
    <t>5Math2688</t>
  </si>
  <si>
    <t>5Math2717</t>
  </si>
  <si>
    <t>6ELA2294</t>
  </si>
  <si>
    <t>6ELA2316</t>
  </si>
  <si>
    <t>6ELA2333</t>
  </si>
  <si>
    <t>6ELA2345</t>
  </si>
  <si>
    <t>6ELA2374</t>
  </si>
  <si>
    <t>6ELA2401</t>
  </si>
  <si>
    <t>6ELA2406</t>
  </si>
  <si>
    <t>6ELA2412</t>
  </si>
  <si>
    <t>6ELA2417</t>
  </si>
  <si>
    <t>6ELA2422</t>
  </si>
  <si>
    <t>6ELA2426</t>
  </si>
  <si>
    <t>6ELA2430</t>
  </si>
  <si>
    <t>6ELA2434</t>
  </si>
  <si>
    <t>6ELA2439</t>
  </si>
  <si>
    <t>6ELA2443</t>
  </si>
  <si>
    <t>6ELA2447</t>
  </si>
  <si>
    <t>6ELA2451</t>
  </si>
  <si>
    <t>6ELA2454</t>
  </si>
  <si>
    <t>6ELA2458</t>
  </si>
  <si>
    <t>6ELA2461</t>
  </si>
  <si>
    <t>6ELA2465</t>
  </si>
  <si>
    <t>6ELA2468</t>
  </si>
  <si>
    <t>6ELA2472</t>
  </si>
  <si>
    <t>6ELA2476</t>
  </si>
  <si>
    <t>6ELA2479</t>
  </si>
  <si>
    <t>6ELA2482</t>
  </si>
  <si>
    <t>6ELA2492</t>
  </si>
  <si>
    <t>6ELA2495</t>
  </si>
  <si>
    <t>6ELA2498</t>
  </si>
  <si>
    <t>6ELA2508</t>
  </si>
  <si>
    <t>6ELA2511</t>
  </si>
  <si>
    <t>6ELA2528</t>
  </si>
  <si>
    <t>6ELA2536</t>
  </si>
  <si>
    <t>6ELA2539</t>
  </si>
  <si>
    <t>6ELA2541</t>
  </si>
  <si>
    <t>6ELA2544</t>
  </si>
  <si>
    <t>6ELA2546</t>
  </si>
  <si>
    <t>6ELA2549</t>
  </si>
  <si>
    <t>6ELA2554</t>
  </si>
  <si>
    <t>6ELA2557</t>
  </si>
  <si>
    <t>6ELA2578</t>
  </si>
  <si>
    <t>6ELA2583</t>
  </si>
  <si>
    <t>6ELA2588</t>
  </si>
  <si>
    <t>6ELA2594</t>
  </si>
  <si>
    <t>6ELA2597</t>
  </si>
  <si>
    <t>6ELA2600</t>
  </si>
  <si>
    <t>6ELA2602</t>
  </si>
  <si>
    <t>6ELA2605</t>
  </si>
  <si>
    <t>6ELA2608</t>
  </si>
  <si>
    <t>6ELA2611</t>
  </si>
  <si>
    <t>6ELA2614</t>
  </si>
  <si>
    <t>6ELA2617</t>
  </si>
  <si>
    <t>6ELA2620</t>
  </si>
  <si>
    <t>6ELA2623</t>
  </si>
  <si>
    <t>6ELA2630</t>
  </si>
  <si>
    <t>6ELA2670</t>
  </si>
  <si>
    <t>6ELA2692</t>
  </si>
  <si>
    <t>6ELA2703</t>
  </si>
  <si>
    <t>6ELA2717</t>
  </si>
  <si>
    <t>6ELA2737</t>
  </si>
  <si>
    <t>6ELA2926</t>
  </si>
  <si>
    <t>6Math2231</t>
  </si>
  <si>
    <t>6Math2272</t>
  </si>
  <si>
    <t>6Math2294</t>
  </si>
  <si>
    <t>6Math2311</t>
  </si>
  <si>
    <t>6Math2325</t>
  </si>
  <si>
    <t>6Math2336</t>
  </si>
  <si>
    <t>6Math2345</t>
  </si>
  <si>
    <t>6Math2353</t>
  </si>
  <si>
    <t>6Math2369</t>
  </si>
  <si>
    <t>6Math2376</t>
  </si>
  <si>
    <t>6Math2382</t>
  </si>
  <si>
    <t>6Math2389</t>
  </si>
  <si>
    <t>6Math2395</t>
  </si>
  <si>
    <t>6Math2400</t>
  </si>
  <si>
    <t>6Math2406</t>
  </si>
  <si>
    <t>6Math2410</t>
  </si>
  <si>
    <t>6Math2420</t>
  </si>
  <si>
    <t>6Math2424</t>
  </si>
  <si>
    <t>6Math2429</t>
  </si>
  <si>
    <t>6Math2433</t>
  </si>
  <si>
    <t>6Math2437</t>
  </si>
  <si>
    <t>6Math2442</t>
  </si>
  <si>
    <t>6Math2446</t>
  </si>
  <si>
    <t>6Math2450</t>
  </si>
  <si>
    <t>6Math2453</t>
  </si>
  <si>
    <t>6Math2457</t>
  </si>
  <si>
    <t>6Math2461</t>
  </si>
  <si>
    <t>6Math2464</t>
  </si>
  <si>
    <t>6Math2468</t>
  </si>
  <si>
    <t>6Math2471</t>
  </si>
  <si>
    <t>6Math2475</t>
  </si>
  <si>
    <t>6Math2478</t>
  </si>
  <si>
    <t>6Math2481</t>
  </si>
  <si>
    <t>6Math2484</t>
  </si>
  <si>
    <t>6Math2487</t>
  </si>
  <si>
    <t>6Math2490</t>
  </si>
  <si>
    <t>6Math2497</t>
  </si>
  <si>
    <t>6Math2503</t>
  </si>
  <si>
    <t>6Math2508</t>
  </si>
  <si>
    <t>6Math2511</t>
  </si>
  <si>
    <t>6Math2514</t>
  </si>
  <si>
    <t>6Math2516</t>
  </si>
  <si>
    <t>6Math2519</t>
  </si>
  <si>
    <t>6Math2524</t>
  </si>
  <si>
    <t>6Math2527</t>
  </si>
  <si>
    <t>6Math2544</t>
  </si>
  <si>
    <t>6Math2549</t>
  </si>
  <si>
    <t>6Math2554</t>
  </si>
  <si>
    <t>6Math2557</t>
  </si>
  <si>
    <t>6Math2560</t>
  </si>
  <si>
    <t>6Math2563</t>
  </si>
  <si>
    <t>6Math2565</t>
  </si>
  <si>
    <t>6Math2568</t>
  </si>
  <si>
    <t>6Math2571</t>
  </si>
  <si>
    <t>6Math2586</t>
  </si>
  <si>
    <t>6Math2589</t>
  </si>
  <si>
    <t>6Math2592</t>
  </si>
  <si>
    <t>6Math2601</t>
  </si>
  <si>
    <t>6Math2604</t>
  </si>
  <si>
    <t>6Math2608</t>
  </si>
  <si>
    <t>6Math2611</t>
  </si>
  <si>
    <t>6Math2614</t>
  </si>
  <si>
    <t>6Math2618</t>
  </si>
  <si>
    <t>6Math2621</t>
  </si>
  <si>
    <t>6Math2625</t>
  </si>
  <si>
    <t>6Math2629</t>
  </si>
  <si>
    <t>6Math2633</t>
  </si>
  <si>
    <t>6Math2637</t>
  </si>
  <si>
    <t>6Math2642</t>
  </si>
  <si>
    <t>6Math2647</t>
  </si>
  <si>
    <t>6Math2652</t>
  </si>
  <si>
    <t>6Math2657</t>
  </si>
  <si>
    <t>6Math2663</t>
  </si>
  <si>
    <t>6Math2670</t>
  </si>
  <si>
    <t>6Math2678</t>
  </si>
  <si>
    <t>6Math2685</t>
  </si>
  <si>
    <t>6Math2694</t>
  </si>
  <si>
    <t>6Math2707</t>
  </si>
  <si>
    <t>6Math2723</t>
  </si>
  <si>
    <t>6Math2749</t>
  </si>
  <si>
    <t>7ELA2285</t>
  </si>
  <si>
    <t>7ELA2321</t>
  </si>
  <si>
    <t>7ELA2341</t>
  </si>
  <si>
    <t>7ELA2356</t>
  </si>
  <si>
    <t>7ELA2369</t>
  </si>
  <si>
    <t>7ELA2380</t>
  </si>
  <si>
    <t>7ELA2389</t>
  </si>
  <si>
    <t>7ELA2398</t>
  </si>
  <si>
    <t>7ELA2405</t>
  </si>
  <si>
    <t>7ELA2412</t>
  </si>
  <si>
    <t>7ELA2419</t>
  </si>
  <si>
    <t>7ELA2426</t>
  </si>
  <si>
    <t>7ELA2432</t>
  </si>
  <si>
    <t>7ELA2437</t>
  </si>
  <si>
    <t>7ELA2443</t>
  </si>
  <si>
    <t>7ELA2448</t>
  </si>
  <si>
    <t>7ELA2464</t>
  </si>
  <si>
    <t>7ELA2468</t>
  </si>
  <si>
    <t>7ELA2473</t>
  </si>
  <si>
    <t>7ELA2478</t>
  </si>
  <si>
    <t>7ELA2486</t>
  </si>
  <si>
    <t>7ELA2490</t>
  </si>
  <si>
    <t>7ELA2501</t>
  </si>
  <si>
    <t>7ELA2505</t>
  </si>
  <si>
    <t>7ELA2508</t>
  </si>
  <si>
    <t>7ELA2515</t>
  </si>
  <si>
    <t>7ELA2518</t>
  </si>
  <si>
    <t>7ELA2534</t>
  </si>
  <si>
    <t>7ELA2537</t>
  </si>
  <si>
    <t>7ELA2540</t>
  </si>
  <si>
    <t>7ELA2549</t>
  </si>
  <si>
    <t>7ELA2557</t>
  </si>
  <si>
    <t>7ELA2560</t>
  </si>
  <si>
    <t>7ELA2562</t>
  </si>
  <si>
    <t>7ELA2565</t>
  </si>
  <si>
    <t>7ELA2568</t>
  </si>
  <si>
    <t>7ELA2570</t>
  </si>
  <si>
    <t>7ELA2573</t>
  </si>
  <si>
    <t>7ELA2575</t>
  </si>
  <si>
    <t>7ELA2578</t>
  </si>
  <si>
    <t>7ELA2581</t>
  </si>
  <si>
    <t>7ELA2597</t>
  </si>
  <si>
    <t>7ELA2600</t>
  </si>
  <si>
    <t>7ELA2602</t>
  </si>
  <si>
    <t>7ELA2605</t>
  </si>
  <si>
    <t>7ELA2608</t>
  </si>
  <si>
    <t>7ELA2619</t>
  </si>
  <si>
    <t>7ELA2624</t>
  </si>
  <si>
    <t>7ELA2627</t>
  </si>
  <si>
    <t>7ELA2630</t>
  </si>
  <si>
    <t>7ELA2635</t>
  </si>
  <si>
    <t>7ELA2640</t>
  </si>
  <si>
    <t>7ELA2643</t>
  </si>
  <si>
    <t>7ELA2646</t>
  </si>
  <si>
    <t>7ELA2658</t>
  </si>
  <si>
    <t>7ELA2666</t>
  </si>
  <si>
    <t>7ELA2682</t>
  </si>
  <si>
    <t>7ELA2710</t>
  </si>
  <si>
    <t>7ELA2718</t>
  </si>
  <si>
    <t>7ELA2726</t>
  </si>
  <si>
    <t>7ELA2737</t>
  </si>
  <si>
    <t>7ELA2937</t>
  </si>
  <si>
    <t>7Math2256</t>
  </si>
  <si>
    <t>7Math2292</t>
  </si>
  <si>
    <t>7Math2314</t>
  </si>
  <si>
    <t>7Math2330</t>
  </si>
  <si>
    <t>7Math2342</t>
  </si>
  <si>
    <t>7Math2352</t>
  </si>
  <si>
    <t>7Math2362</t>
  </si>
  <si>
    <t>7Math2370</t>
  </si>
  <si>
    <t>7Math2378</t>
  </si>
  <si>
    <t>7Math2385</t>
  </si>
  <si>
    <t>7Math2393</t>
  </si>
  <si>
    <t>7Math2400</t>
  </si>
  <si>
    <t>7Math2406</t>
  </si>
  <si>
    <t>7Math2411</t>
  </si>
  <si>
    <t>7Math2417</t>
  </si>
  <si>
    <t>7Math2422</t>
  </si>
  <si>
    <t>7Math2427</t>
  </si>
  <si>
    <t>7Math2433</t>
  </si>
  <si>
    <t>7Math2438</t>
  </si>
  <si>
    <t>7Math2442</t>
  </si>
  <si>
    <t>7Math2447</t>
  </si>
  <si>
    <t>7Math2451</t>
  </si>
  <si>
    <t>7Math2455</t>
  </si>
  <si>
    <t>7Math2459</t>
  </si>
  <si>
    <t>7Math2464</t>
  </si>
  <si>
    <t>7Math2467</t>
  </si>
  <si>
    <t>7Math2471</t>
  </si>
  <si>
    <t>7Math2474</t>
  </si>
  <si>
    <t>7Math2478</t>
  </si>
  <si>
    <t>7Math2482</t>
  </si>
  <si>
    <t>7Math2485</t>
  </si>
  <si>
    <t>7Math2489</t>
  </si>
  <si>
    <t>7Math2492</t>
  </si>
  <si>
    <t>7Math2495</t>
  </si>
  <si>
    <t>7Math2515</t>
  </si>
  <si>
    <t>7Math2518</t>
  </si>
  <si>
    <t>7Math2521</t>
  </si>
  <si>
    <t>7Math2527</t>
  </si>
  <si>
    <t>7Math2530</t>
  </si>
  <si>
    <t>7Math2533</t>
  </si>
  <si>
    <t>7Math2536</t>
  </si>
  <si>
    <t>7Math2539</t>
  </si>
  <si>
    <t>7Math2542</t>
  </si>
  <si>
    <t>7Math2559</t>
  </si>
  <si>
    <t>7Math2562</t>
  </si>
  <si>
    <t>7Math2577</t>
  </si>
  <si>
    <t>7Math2580</t>
  </si>
  <si>
    <t>7Math2585</t>
  </si>
  <si>
    <t>7Math2588</t>
  </si>
  <si>
    <t>7Math2591</t>
  </si>
  <si>
    <t>7Math2594</t>
  </si>
  <si>
    <t>7Math2597</t>
  </si>
  <si>
    <t>7Math2600</t>
  </si>
  <si>
    <t>7Math2603</t>
  </si>
  <si>
    <t>7Math2606</t>
  </si>
  <si>
    <t>7Math2609</t>
  </si>
  <si>
    <t>7Math2612</t>
  </si>
  <si>
    <t>7Math2623</t>
  </si>
  <si>
    <t>7Math2639</t>
  </si>
  <si>
    <t>7Math2655</t>
  </si>
  <si>
    <t>7Math2659</t>
  </si>
  <si>
    <t>7Math2664</t>
  </si>
  <si>
    <t>7Math2669</t>
  </si>
  <si>
    <t>7Math2673</t>
  </si>
  <si>
    <t>7Math2679</t>
  </si>
  <si>
    <t>7Math2685</t>
  </si>
  <si>
    <t>7Math2691</t>
  </si>
  <si>
    <t>7Math2698</t>
  </si>
  <si>
    <t>7Math2714</t>
  </si>
  <si>
    <t>7Math2726</t>
  </si>
  <si>
    <t>7Math2738</t>
  </si>
  <si>
    <t>7Math2755</t>
  </si>
  <si>
    <t>7Math2781</t>
  </si>
  <si>
    <t>8ELA2287</t>
  </si>
  <si>
    <t>8ELA2321</t>
  </si>
  <si>
    <t>8ELA2360</t>
  </si>
  <si>
    <t>8ELA2375</t>
  </si>
  <si>
    <t>8ELA2387</t>
  </si>
  <si>
    <t>8ELA2397</t>
  </si>
  <si>
    <t>8ELA2406</t>
  </si>
  <si>
    <t>8ELA2414</t>
  </si>
  <si>
    <t>8ELA2421</t>
  </si>
  <si>
    <t>8ELA2428</t>
  </si>
  <si>
    <t>8ELA2440</t>
  </si>
  <si>
    <t>8ELA2446</t>
  </si>
  <si>
    <t>8ELA2457</t>
  </si>
  <si>
    <t>8ELA2461</t>
  </si>
  <si>
    <t>8ELA2466</t>
  </si>
  <si>
    <t>8ELA2471</t>
  </si>
  <si>
    <t>8ELA2475</t>
  </si>
  <si>
    <t>8ELA2480</t>
  </si>
  <si>
    <t>8ELA2484</t>
  </si>
  <si>
    <t>8ELA2488</t>
  </si>
  <si>
    <t>8ELA2492</t>
  </si>
  <si>
    <t>8ELA2500</t>
  </si>
  <si>
    <t>8ELA2518</t>
  </si>
  <si>
    <t>8ELA2528</t>
  </si>
  <si>
    <t>8ELA2531</t>
  </si>
  <si>
    <t>8ELA2534</t>
  </si>
  <si>
    <t>8ELA2537</t>
  </si>
  <si>
    <t>8ELA2540</t>
  </si>
  <si>
    <t>8ELA2543</t>
  </si>
  <si>
    <t>8ELA2546</t>
  </si>
  <si>
    <t>8ELA2549</t>
  </si>
  <si>
    <t>8ELA2554</t>
  </si>
  <si>
    <t>8ELA2558</t>
  </si>
  <si>
    <t>8ELA2561</t>
  </si>
  <si>
    <t>8ELA2564</t>
  </si>
  <si>
    <t>8ELA2572</t>
  </si>
  <si>
    <t>8ELA2580</t>
  </si>
  <si>
    <t>8ELA2589</t>
  </si>
  <si>
    <t>8ELA2594</t>
  </si>
  <si>
    <t>8ELA2604</t>
  </si>
  <si>
    <t>8ELA2607</t>
  </si>
  <si>
    <t>8ELA2609</t>
  </si>
  <si>
    <t>8ELA2612</t>
  </si>
  <si>
    <t>8ELA2614</t>
  </si>
  <si>
    <t>8ELA2617</t>
  </si>
  <si>
    <t>8ELA2620</t>
  </si>
  <si>
    <t>8ELA2623</t>
  </si>
  <si>
    <t>8ELA2625</t>
  </si>
  <si>
    <t>8ELA2628</t>
  </si>
  <si>
    <t>8ELA2639</t>
  </si>
  <si>
    <t>8ELA2652</t>
  </si>
  <si>
    <t>8ELA2655</t>
  </si>
  <si>
    <t>8ELA2661</t>
  </si>
  <si>
    <t>8ELA2672</t>
  </si>
  <si>
    <t>8ELA2689</t>
  </si>
  <si>
    <t>8ELA2693</t>
  </si>
  <si>
    <t>8ELA2698</t>
  </si>
  <si>
    <t>8ELA2703</t>
  </si>
  <si>
    <t>8ELA2737</t>
  </si>
  <si>
    <t>8ELA2749</t>
  </si>
  <si>
    <t>8ELA2765</t>
  </si>
  <si>
    <t>8ELA2788</t>
  </si>
  <si>
    <t>8ELA2989</t>
  </si>
  <si>
    <t>8Math2241</t>
  </si>
  <si>
    <t>8Math2283</t>
  </si>
  <si>
    <t>8Math2307</t>
  </si>
  <si>
    <t>8Math2325</t>
  </si>
  <si>
    <t>8Math2339</t>
  </si>
  <si>
    <t>8Math2351</t>
  </si>
  <si>
    <t>8Math2362</t>
  </si>
  <si>
    <t>8Math2371</t>
  </si>
  <si>
    <t>8Math2380</t>
  </si>
  <si>
    <t>8Math2388</t>
  </si>
  <si>
    <t>8Math2395</t>
  </si>
  <si>
    <t>8Math2401</t>
  </si>
  <si>
    <t>8Math2407</t>
  </si>
  <si>
    <t>8Math2414</t>
  </si>
  <si>
    <t>8Math2421</t>
  </si>
  <si>
    <t>8Math2426</t>
  </si>
  <si>
    <t>8Math2432</t>
  </si>
  <si>
    <t>8Math2437</t>
  </si>
  <si>
    <t>8Math2451</t>
  </si>
  <si>
    <t>8Math2455</t>
  </si>
  <si>
    <t>8Math2459</t>
  </si>
  <si>
    <t>8Math2463</t>
  </si>
  <si>
    <t>8Math2467</t>
  </si>
  <si>
    <t>8Math2470</t>
  </si>
  <si>
    <t>8Math2474</t>
  </si>
  <si>
    <t>8Math2502</t>
  </si>
  <si>
    <t>8Math2505</t>
  </si>
  <si>
    <t>8Math2509</t>
  </si>
  <si>
    <t>8Math2523</t>
  </si>
  <si>
    <t>8Math2536</t>
  </si>
  <si>
    <t>8Math2539</t>
  </si>
  <si>
    <t>8Math2542</t>
  </si>
  <si>
    <t>8Math2545</t>
  </si>
  <si>
    <t>8Math2552</t>
  </si>
  <si>
    <t>8Math2562</t>
  </si>
  <si>
    <t>8Math2566</t>
  </si>
  <si>
    <t>8Math2569</t>
  </si>
  <si>
    <t>8Math2572</t>
  </si>
  <si>
    <t>8Math2575</t>
  </si>
  <si>
    <t>8Math2608</t>
  </si>
  <si>
    <t>8Math2616</t>
  </si>
  <si>
    <t>8Math2620</t>
  </si>
  <si>
    <t>8Math2646</t>
  </si>
  <si>
    <t>8Math2650</t>
  </si>
  <si>
    <t>8Math2659</t>
  </si>
  <si>
    <t>8Math2664</t>
  </si>
  <si>
    <t>8Math2668</t>
  </si>
  <si>
    <t>8Math2673</t>
  </si>
  <si>
    <t>8Math2678</t>
  </si>
  <si>
    <t>8Math2683</t>
  </si>
  <si>
    <t>8Math2689</t>
  </si>
  <si>
    <t>8Math2695</t>
  </si>
  <si>
    <t>8Math2700</t>
  </si>
  <si>
    <t>8Math2712</t>
  </si>
  <si>
    <t>8Math2719</t>
  </si>
  <si>
    <t>8Math2726</t>
  </si>
  <si>
    <t>8Math2735</t>
  </si>
  <si>
    <t>8Math2744</t>
  </si>
  <si>
    <t>8Math2755</t>
  </si>
  <si>
    <t>8Math2768</t>
  </si>
  <si>
    <t>8Math2783</t>
  </si>
  <si>
    <t>8Math2837</t>
  </si>
  <si>
    <t>HSELA2102</t>
  </si>
  <si>
    <t>HSELA2303</t>
  </si>
  <si>
    <t>HSELA2335</t>
  </si>
  <si>
    <t>HSELA2358</t>
  </si>
  <si>
    <t>HSELA2377</t>
  </si>
  <si>
    <t>HSELA2390</t>
  </si>
  <si>
    <t>HSELA2401</t>
  </si>
  <si>
    <t>HSELA2411</t>
  </si>
  <si>
    <t>HSELA2422</t>
  </si>
  <si>
    <t>HSELA2430</t>
  </si>
  <si>
    <t>HSELA2439</t>
  </si>
  <si>
    <t>HSELA2447</t>
  </si>
  <si>
    <t>HSELA2454</t>
  </si>
  <si>
    <t>HSELA2461</t>
  </si>
  <si>
    <t>HSELA2467</t>
  </si>
  <si>
    <t>HSELA2474</t>
  </si>
  <si>
    <t>HSELA2480</t>
  </si>
  <si>
    <t>HSELA2486</t>
  </si>
  <si>
    <t>HSELA2491</t>
  </si>
  <si>
    <t>HSELA2497</t>
  </si>
  <si>
    <t>HSELA2503</t>
  </si>
  <si>
    <t>HSELA2509</t>
  </si>
  <si>
    <t>HSELA2514</t>
  </si>
  <si>
    <t>HSELA2519</t>
  </si>
  <si>
    <t>HSELA2523</t>
  </si>
  <si>
    <t>HSELA2527</t>
  </si>
  <si>
    <t>HSELA2532</t>
  </si>
  <si>
    <t>HSELA2536</t>
  </si>
  <si>
    <t>HSELA2541</t>
  </si>
  <si>
    <t>HSELA2545</t>
  </si>
  <si>
    <t>HSELA2549</t>
  </si>
  <si>
    <t>HSELA2553</t>
  </si>
  <si>
    <t>HSELA2557</t>
  </si>
  <si>
    <t>HSELA2561</t>
  </si>
  <si>
    <t>HSELA2564</t>
  </si>
  <si>
    <t>HSELA2569</t>
  </si>
  <si>
    <t>HSELA2572</t>
  </si>
  <si>
    <t>HSELA2576</t>
  </si>
  <si>
    <t>HSELA2580</t>
  </si>
  <si>
    <t>HSELA2583</t>
  </si>
  <si>
    <t>HSELA2586</t>
  </si>
  <si>
    <t>HSELA2590</t>
  </si>
  <si>
    <t>HSELA2593</t>
  </si>
  <si>
    <t>HSELA2596</t>
  </si>
  <si>
    <t>HSELA2599</t>
  </si>
  <si>
    <t>HSELA2603</t>
  </si>
  <si>
    <t>HSELA2605</t>
  </si>
  <si>
    <t>HSELA2609</t>
  </si>
  <si>
    <t>HSELA2612</t>
  </si>
  <si>
    <t>HSELA2615</t>
  </si>
  <si>
    <t>HSELA2617</t>
  </si>
  <si>
    <t>HSELA2620</t>
  </si>
  <si>
    <t>HSELA2624</t>
  </si>
  <si>
    <t>HSELA2627</t>
  </si>
  <si>
    <t>HSELA2630</t>
  </si>
  <si>
    <t>HSELA2633</t>
  </si>
  <si>
    <t>HSELA2636</t>
  </si>
  <si>
    <t>HSELA2638</t>
  </si>
  <si>
    <t>HSELA2641</t>
  </si>
  <si>
    <t>HSELA2644</t>
  </si>
  <si>
    <t>HSELA2647</t>
  </si>
  <si>
    <t>HSELA2650</t>
  </si>
  <si>
    <t>HSELA2653</t>
  </si>
  <si>
    <t>HSELA2656</t>
  </si>
  <si>
    <t>HSELA2659</t>
  </si>
  <si>
    <t>HSELA2662</t>
  </si>
  <si>
    <t>HSELA2665</t>
  </si>
  <si>
    <t>HSELA2668</t>
  </si>
  <si>
    <t>HSELA2670</t>
  </si>
  <si>
    <t>HSELA2673</t>
  </si>
  <si>
    <t>HSELA2676</t>
  </si>
  <si>
    <t>HSELA2679</t>
  </si>
  <si>
    <t>HSELA2682</t>
  </si>
  <si>
    <t>HSELA2685</t>
  </si>
  <si>
    <t>HSELA2688</t>
  </si>
  <si>
    <t>HSELA2691</t>
  </si>
  <si>
    <t>HSELA2695</t>
  </si>
  <si>
    <t>HSELA2698</t>
  </si>
  <si>
    <t>HSELA2701</t>
  </si>
  <si>
    <t>HSELA2704</t>
  </si>
  <si>
    <t>HSELA2707</t>
  </si>
  <si>
    <t>HSELA2711</t>
  </si>
  <si>
    <t>HSELA2715</t>
  </si>
  <si>
    <t>HSELA2718</t>
  </si>
  <si>
    <t>HSELA2722</t>
  </si>
  <si>
    <t>HSELA2726</t>
  </si>
  <si>
    <t>HSELA2730</t>
  </si>
  <si>
    <t>HSELA2734</t>
  </si>
  <si>
    <t>HSELA2739</t>
  </si>
  <si>
    <t>HSELA2744</t>
  </si>
  <si>
    <t>HSELA2748</t>
  </si>
  <si>
    <t>HSELA2753</t>
  </si>
  <si>
    <t>HSELA2759</t>
  </si>
  <si>
    <t>HSELA2766</t>
  </si>
  <si>
    <t>HSELA2773</t>
  </si>
  <si>
    <t>HSELA2780</t>
  </si>
  <si>
    <t>HSELA2790</t>
  </si>
  <si>
    <t>HSELA2801</t>
  </si>
  <si>
    <t>HSELA2818</t>
  </si>
  <si>
    <t>HSELA2842</t>
  </si>
  <si>
    <t>HSELA2995</t>
  </si>
  <si>
    <t>HSMath2113</t>
  </si>
  <si>
    <t>HSMath2247</t>
  </si>
  <si>
    <t>HSMath2295</t>
  </si>
  <si>
    <t>HSMath2324</t>
  </si>
  <si>
    <t>HSMath2343</t>
  </si>
  <si>
    <t>HSMath2357</t>
  </si>
  <si>
    <t>HSMath2370</t>
  </si>
  <si>
    <t>HSMath2380</t>
  </si>
  <si>
    <t>HSMath2390</t>
  </si>
  <si>
    <t>HSMath2398</t>
  </si>
  <si>
    <t>HSMath2406</t>
  </si>
  <si>
    <t>HSMath2413</t>
  </si>
  <si>
    <t>HSMath2419</t>
  </si>
  <si>
    <t>HSMath2425</t>
  </si>
  <si>
    <t>HSMath2430</t>
  </si>
  <si>
    <t>HSMath2436</t>
  </si>
  <si>
    <t>HSMath2441</t>
  </si>
  <si>
    <t>HSMath2446</t>
  </si>
  <si>
    <t>HSMath2451</t>
  </si>
  <si>
    <t>HSMath2455</t>
  </si>
  <si>
    <t>HSMath2460</t>
  </si>
  <si>
    <t>HSMath2464</t>
  </si>
  <si>
    <t>HSMath2469</t>
  </si>
  <si>
    <t>HSMath2473</t>
  </si>
  <si>
    <t>HSMath2477</t>
  </si>
  <si>
    <t>HSMath2481</t>
  </si>
  <si>
    <t>HSMath2485</t>
  </si>
  <si>
    <t>HSMath2488</t>
  </si>
  <si>
    <t>HSMath2492</t>
  </si>
  <si>
    <t>HSMath2496</t>
  </si>
  <si>
    <t>HSMath2500</t>
  </si>
  <si>
    <t>HSMath2504</t>
  </si>
  <si>
    <t>HSMath2507</t>
  </si>
  <si>
    <t>HSMath2511</t>
  </si>
  <si>
    <t>HSMath2514</t>
  </si>
  <si>
    <t>HSMath2518</t>
  </si>
  <si>
    <t>HSMath2521</t>
  </si>
  <si>
    <t>HSMath2525</t>
  </si>
  <si>
    <t>HSMath2528</t>
  </si>
  <si>
    <t>HSMath2531</t>
  </si>
  <si>
    <t>HSMath2535</t>
  </si>
  <si>
    <t>HSMath2538</t>
  </si>
  <si>
    <t>HSMath2542</t>
  </si>
  <si>
    <t>HSMath2545</t>
  </si>
  <si>
    <t>HSMath2548</t>
  </si>
  <si>
    <t>HSMath2551</t>
  </si>
  <si>
    <t>HSMath2554</t>
  </si>
  <si>
    <t>HSMath2558</t>
  </si>
  <si>
    <t>HSMath2561</t>
  </si>
  <si>
    <t>HSMath2564</t>
  </si>
  <si>
    <t>HSMath2568</t>
  </si>
  <si>
    <t>HSMath2571</t>
  </si>
  <si>
    <t>HSMath2575</t>
  </si>
  <si>
    <t>HSMath2578</t>
  </si>
  <si>
    <t>HSMath2582</t>
  </si>
  <si>
    <t>HSMath2586</t>
  </si>
  <si>
    <t>HSMath2589</t>
  </si>
  <si>
    <t>HSMath2592</t>
  </si>
  <si>
    <t>HSMath2596</t>
  </si>
  <si>
    <t>HSMath2599</t>
  </si>
  <si>
    <t>HSMath2602</t>
  </si>
  <si>
    <t>HSMath2605</t>
  </si>
  <si>
    <t>HSMath2609</t>
  </si>
  <si>
    <t>HSMath2612</t>
  </si>
  <si>
    <t>HSMath2615</t>
  </si>
  <si>
    <t>HSMath2619</t>
  </si>
  <si>
    <t>HSMath2622</t>
  </si>
  <si>
    <t>HSMath2626</t>
  </si>
  <si>
    <t>HSMath2629</t>
  </si>
  <si>
    <t>HSMath2633</t>
  </si>
  <si>
    <t>HSMath2637</t>
  </si>
  <si>
    <t>HSMath2641</t>
  </si>
  <si>
    <t>HSMath2645</t>
  </si>
  <si>
    <t>HSMath2648</t>
  </si>
  <si>
    <t>HSMath2652</t>
  </si>
  <si>
    <t>HSMath2656</t>
  </si>
  <si>
    <t>HSMath2660</t>
  </si>
  <si>
    <t>HSMath2664</t>
  </si>
  <si>
    <t>HSMath2668</t>
  </si>
  <si>
    <t>HSMath2673</t>
  </si>
  <si>
    <t>HSMath2677</t>
  </si>
  <si>
    <t>HSMath2681</t>
  </si>
  <si>
    <t>HSMath2686</t>
  </si>
  <si>
    <t>HSMath2690</t>
  </si>
  <si>
    <t>HSMath2696</t>
  </si>
  <si>
    <t>HSMath2701</t>
  </si>
  <si>
    <t>HSMath2707</t>
  </si>
  <si>
    <t>HSMath2713</t>
  </si>
  <si>
    <t>HSMath2719</t>
  </si>
  <si>
    <t>HSMath2726</t>
  </si>
  <si>
    <t>HSMath2732</t>
  </si>
  <si>
    <t>HSMath2740</t>
  </si>
  <si>
    <t>HSMath2747</t>
  </si>
  <si>
    <t>HSMath2755</t>
  </si>
  <si>
    <t>HSMath2764</t>
  </si>
  <si>
    <t>HSMath2774</t>
  </si>
  <si>
    <t>HSMath2787</t>
  </si>
  <si>
    <t>HSMath2801</t>
  </si>
  <si>
    <t>HSMath2824</t>
  </si>
  <si>
    <t>HSMath2856</t>
  </si>
  <si>
    <t>HSMath3085</t>
  </si>
  <si>
    <t>3ELA2197</t>
  </si>
  <si>
    <t>3ELA2222</t>
  </si>
  <si>
    <t>3ELA2236</t>
  </si>
  <si>
    <t>3ELA2248</t>
  </si>
  <si>
    <t>3ELA2258</t>
  </si>
  <si>
    <t>3ELA2275</t>
  </si>
  <si>
    <t>3ELA2293</t>
  </si>
  <si>
    <t>3ELA2298</t>
  </si>
  <si>
    <t>3ELA2308</t>
  </si>
  <si>
    <t>3ELA2312</t>
  </si>
  <si>
    <t>3ELA2317</t>
  </si>
  <si>
    <t>3ELA2321</t>
  </si>
  <si>
    <t>3ELA2326</t>
  </si>
  <si>
    <t>3ELA2330</t>
  </si>
  <si>
    <t>3ELA2334</t>
  </si>
  <si>
    <t>3ELA2337</t>
  </si>
  <si>
    <t>3ELA2341</t>
  </si>
  <si>
    <t>3ELA2345</t>
  </si>
  <si>
    <t>3ELA2348</t>
  </si>
  <si>
    <t>3ELA2352</t>
  </si>
  <si>
    <t>3ELA2355</t>
  </si>
  <si>
    <t>3ELA2359</t>
  </si>
  <si>
    <t>3ELA2362</t>
  </si>
  <si>
    <t>3ELA2365</t>
  </si>
  <si>
    <t>3ELA2368</t>
  </si>
  <si>
    <t>3ELA2371</t>
  </si>
  <si>
    <t>3ELA2374</t>
  </si>
  <si>
    <t>3ELA2380</t>
  </si>
  <si>
    <t>3ELA2383</t>
  </si>
  <si>
    <t>3ELA2386</t>
  </si>
  <si>
    <t>3ELA2391</t>
  </si>
  <si>
    <t>3ELA2394</t>
  </si>
  <si>
    <t>3ELA2397</t>
  </si>
  <si>
    <t>3ELA2400</t>
  </si>
  <si>
    <t>3ELA2403</t>
  </si>
  <si>
    <t>3ELA2405</t>
  </si>
  <si>
    <t>3ELA2408</t>
  </si>
  <si>
    <t>3ELA2410</t>
  </si>
  <si>
    <t>3ELA2413</t>
  </si>
  <si>
    <t>3ELA2416</t>
  </si>
  <si>
    <t>3ELA2421</t>
  </si>
  <si>
    <t>3ELA2429</t>
  </si>
  <si>
    <t>3ELA2431</t>
  </si>
  <si>
    <t>3ELA2436</t>
  </si>
  <si>
    <t>3ELA2438</t>
  </si>
  <si>
    <t>3ELA2441</t>
  </si>
  <si>
    <t>3ELA2479</t>
  </si>
  <si>
    <t>3ELA2482</t>
  </si>
  <si>
    <t>3ELA2485</t>
  </si>
  <si>
    <t>3ELA2488</t>
  </si>
  <si>
    <t>3ELA2493</t>
  </si>
  <si>
    <t>3ELA2496</t>
  </si>
  <si>
    <t>3ELA2499</t>
  </si>
  <si>
    <t>3ELA2502</t>
  </si>
  <si>
    <t>3ELA2506</t>
  </si>
  <si>
    <t>3ELA2512</t>
  </si>
  <si>
    <t>3ELA2516</t>
  </si>
  <si>
    <t>3ELA2522</t>
  </si>
  <si>
    <t>3ELA2526</t>
  </si>
  <si>
    <t>3ELA2530</t>
  </si>
  <si>
    <t>3ELA2534</t>
  </si>
  <si>
    <t>3ELA2538</t>
  </si>
  <si>
    <t>3ELA2543</t>
  </si>
  <si>
    <t>3ELA2548</t>
  </si>
  <si>
    <t>3ELA2560</t>
  </si>
  <si>
    <t>3ELA2567</t>
  </si>
  <si>
    <t>3ELA2575</t>
  </si>
  <si>
    <t>3ELA2584</t>
  </si>
  <si>
    <t>3ELA2595</t>
  </si>
  <si>
    <t>3ELA2610</t>
  </si>
  <si>
    <t>3ELA2635</t>
  </si>
  <si>
    <t>3ELA2767</t>
  </si>
  <si>
    <t>3Math2199</t>
  </si>
  <si>
    <t>3Math2230</t>
  </si>
  <si>
    <t>3Math2250</t>
  </si>
  <si>
    <t>3Math2264</t>
  </si>
  <si>
    <t>3Math2276</t>
  </si>
  <si>
    <t>3Math2286</t>
  </si>
  <si>
    <t>3Math2294</t>
  </si>
  <si>
    <t>3Math2302</t>
  </si>
  <si>
    <t>3Math2308</t>
  </si>
  <si>
    <t>3Math2315</t>
  </si>
  <si>
    <t>3Math2320</t>
  </si>
  <si>
    <t>3Math2325</t>
  </si>
  <si>
    <t>3Math2330</t>
  </si>
  <si>
    <t>3Math2342</t>
  </si>
  <si>
    <t>3Math2346</t>
  </si>
  <si>
    <t>3Math2350</t>
  </si>
  <si>
    <t>3Math2353</t>
  </si>
  <si>
    <t>3Math2360</t>
  </si>
  <si>
    <t>3Math2364</t>
  </si>
  <si>
    <t>3Math2367</t>
  </si>
  <si>
    <t>3Math2373</t>
  </si>
  <si>
    <t>3Math2376</t>
  </si>
  <si>
    <t>3Math2379</t>
  </si>
  <si>
    <t>3Math2382</t>
  </si>
  <si>
    <t>3Math2384</t>
  </si>
  <si>
    <t>3Math2387</t>
  </si>
  <si>
    <t>3Math2393</t>
  </si>
  <si>
    <t>3Math2395</t>
  </si>
  <si>
    <t>3Math2400</t>
  </si>
  <si>
    <t>3Math2403</t>
  </si>
  <si>
    <t>3Math2405</t>
  </si>
  <si>
    <t>3Math2408</t>
  </si>
  <si>
    <t>3Math2410</t>
  </si>
  <si>
    <t>3Math2415</t>
  </si>
  <si>
    <t>3Math2417</t>
  </si>
  <si>
    <t>3Math2421</t>
  </si>
  <si>
    <t>3Math2424</t>
  </si>
  <si>
    <t>3Math2426</t>
  </si>
  <si>
    <t>3Math2428</t>
  </si>
  <si>
    <t>3Math2433</t>
  </si>
  <si>
    <t>3Math2435</t>
  </si>
  <si>
    <t>3Math2437</t>
  </si>
  <si>
    <t>3Math2439</t>
  </si>
  <si>
    <t>3Math2448</t>
  </si>
  <si>
    <t>3Math2450</t>
  </si>
  <si>
    <t>3Math2452</t>
  </si>
  <si>
    <t>3Math2482</t>
  </si>
  <si>
    <t>3Math2486</t>
  </si>
  <si>
    <t>3Math2499</t>
  </si>
  <si>
    <t>3Math</t>
  </si>
  <si>
    <t>3Math2502</t>
  </si>
  <si>
    <t>3Math2505</t>
  </si>
  <si>
    <t>3Math2513</t>
  </si>
  <si>
    <t>3Math2516</t>
  </si>
  <si>
    <t>3Math2520</t>
  </si>
  <si>
    <t>3Math2524</t>
  </si>
  <si>
    <t>3Math2527</t>
  </si>
  <si>
    <t>3Math2550</t>
  </si>
  <si>
    <t>3Math2562</t>
  </si>
  <si>
    <t>3Math2569</t>
  </si>
  <si>
    <t>3Math2588</t>
  </si>
  <si>
    <t>3Math2604</t>
  </si>
  <si>
    <t>3Math2628</t>
  </si>
  <si>
    <t>HSELA2493</t>
  </si>
  <si>
    <t>HSMath2543</t>
  </si>
  <si>
    <t>HSMath2628</t>
  </si>
  <si>
    <t>HSMath2718</t>
  </si>
  <si>
    <t>2024 ISAT Proficiency Rank</t>
  </si>
  <si>
    <t>Level 1 (Below Basic) </t>
  </si>
  <si>
    <t>Level 2 (Basic) </t>
  </si>
  <si>
    <t>Level 3 (Proficient) </t>
  </si>
  <si>
    <t>Level 4 (Advanced) </t>
  </si>
  <si>
    <r>
      <t>3</t>
    </r>
    <r>
      <rPr>
        <sz val="12"/>
        <color rgb="FF3B3B3B"/>
        <rFont val="Calibri"/>
        <family val="2"/>
      </rPr>
      <t> </t>
    </r>
  </si>
  <si>
    <t>2001-2366 </t>
  </si>
  <si>
    <t>2367-2431 </t>
  </si>
  <si>
    <t>2432-2489 </t>
  </si>
  <si>
    <t>2490-2811 </t>
  </si>
  <si>
    <r>
      <t>4</t>
    </r>
    <r>
      <rPr>
        <sz val="12"/>
        <color rgb="FF3B3B3B"/>
        <rFont val="Calibri"/>
        <family val="2"/>
      </rPr>
      <t> </t>
    </r>
  </si>
  <si>
    <t>2032-2415 </t>
  </si>
  <si>
    <t>2416-2472 </t>
  </si>
  <si>
    <t>2473-2532 </t>
  </si>
  <si>
    <t>2533-2867 </t>
  </si>
  <si>
    <r>
      <t>5</t>
    </r>
    <r>
      <rPr>
        <sz val="12"/>
        <color rgb="FF3B3B3B"/>
        <rFont val="Calibri"/>
        <family val="2"/>
      </rPr>
      <t> </t>
    </r>
  </si>
  <si>
    <t>2056-2441 </t>
  </si>
  <si>
    <t>2442-2501 </t>
  </si>
  <si>
    <t>2502-2581 </t>
  </si>
  <si>
    <t>2582-2916 </t>
  </si>
  <si>
    <r>
      <t>6</t>
    </r>
    <r>
      <rPr>
        <sz val="12"/>
        <color rgb="FF3B3B3B"/>
        <rFont val="Calibri"/>
        <family val="2"/>
      </rPr>
      <t> </t>
    </r>
  </si>
  <si>
    <t>2079-2456 </t>
  </si>
  <si>
    <t>2457-2530 </t>
  </si>
  <si>
    <t>2531-2617 </t>
  </si>
  <si>
    <t>2618-2937 </t>
  </si>
  <si>
    <r>
      <t>7</t>
    </r>
    <r>
      <rPr>
        <sz val="12"/>
        <color rgb="FF3B3B3B"/>
        <rFont val="Calibri"/>
        <family val="2"/>
      </rPr>
      <t> </t>
    </r>
  </si>
  <si>
    <t>2082-2478 </t>
  </si>
  <si>
    <t>2479-2551 </t>
  </si>
  <si>
    <t>2552-2648 </t>
  </si>
  <si>
    <t>2649-2946 </t>
  </si>
  <si>
    <r>
      <t>8</t>
    </r>
    <r>
      <rPr>
        <sz val="12"/>
        <color rgb="FF3B3B3B"/>
        <rFont val="Calibri"/>
        <family val="2"/>
      </rPr>
      <t> </t>
    </r>
  </si>
  <si>
    <t>2097-2486 </t>
  </si>
  <si>
    <t>2487-2566 </t>
  </si>
  <si>
    <t>2567-2667 </t>
  </si>
  <si>
    <t>2668-2989 </t>
  </si>
  <si>
    <r>
      <t>9</t>
    </r>
    <r>
      <rPr>
        <sz val="12"/>
        <color rgb="FF3B3B3B"/>
        <rFont val="Calibri"/>
        <family val="2"/>
      </rPr>
      <t> </t>
    </r>
  </si>
  <si>
    <t>2102-2487 </t>
  </si>
  <si>
    <t>2488-2570 </t>
  </si>
  <si>
    <t>2571-2669 </t>
  </si>
  <si>
    <t>2670-3032 </t>
  </si>
  <si>
    <r>
      <t>10</t>
    </r>
    <r>
      <rPr>
        <sz val="12"/>
        <color rgb="FF3B3B3B"/>
        <rFont val="Calibri"/>
        <family val="2"/>
      </rPr>
      <t> </t>
    </r>
  </si>
  <si>
    <t>2102-2490 </t>
  </si>
  <si>
    <t>2491-2576 </t>
  </si>
  <si>
    <t>2577-2676 </t>
  </si>
  <si>
    <t>2677-3032 </t>
  </si>
  <si>
    <r>
      <t>11</t>
    </r>
    <r>
      <rPr>
        <sz val="12"/>
        <color rgb="FF3B3B3B"/>
        <rFont val="Calibri"/>
        <family val="2"/>
      </rPr>
      <t> </t>
    </r>
  </si>
  <si>
    <t>2102-2492 </t>
  </si>
  <si>
    <t>2493-2582 </t>
  </si>
  <si>
    <t>2583-2681 </t>
  </si>
  <si>
    <t>2682-3032 </t>
  </si>
  <si>
    <t>2071-2380 </t>
  </si>
  <si>
    <t>2381-2435 </t>
  </si>
  <si>
    <t>2436-2500 </t>
  </si>
  <si>
    <t>2501-2762 </t>
  </si>
  <si>
    <t>2090-2410 </t>
  </si>
  <si>
    <t>2411-2484 </t>
  </si>
  <si>
    <t>2485-2548 </t>
  </si>
  <si>
    <t>2549-2834 </t>
  </si>
  <si>
    <t>2095-2454 </t>
  </si>
  <si>
    <t>2455-2527 </t>
  </si>
  <si>
    <t>2528-2578 </t>
  </si>
  <si>
    <t>2579-2891 </t>
  </si>
  <si>
    <t>2103-2472 </t>
  </si>
  <si>
    <t>2473-2551 </t>
  </si>
  <si>
    <t>2552-2609 </t>
  </si>
  <si>
    <t>2610-2911 </t>
  </si>
  <si>
    <t>2108-2483 </t>
  </si>
  <si>
    <t>2484-2566 </t>
  </si>
  <si>
    <t>2567-2634 </t>
  </si>
  <si>
    <t>2635-2964 </t>
  </si>
  <si>
    <t>2113-2503 </t>
  </si>
  <si>
    <t>2504-2585 </t>
  </si>
  <si>
    <t>2586-2652 </t>
  </si>
  <si>
    <t>2653-2993 </t>
  </si>
  <si>
    <t>2118-2514 </t>
  </si>
  <si>
    <t>2515-2598 </t>
  </si>
  <si>
    <t>2599-2675 </t>
  </si>
  <si>
    <t>2676-3085 </t>
  </si>
  <si>
    <t>2118-2528 </t>
  </si>
  <si>
    <t>2529-2613 </t>
  </si>
  <si>
    <t>2614-2696 </t>
  </si>
  <si>
    <t>2697-3085 </t>
  </si>
  <si>
    <t>2118-2542 </t>
  </si>
  <si>
    <t>2543-2627 </t>
  </si>
  <si>
    <t>2628-2717 </t>
  </si>
  <si>
    <t>2718-3085 </t>
  </si>
  <si>
    <t>Step 1. Enter grade level (3-8, or 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</si>
</sst>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2" tint="-0.749992370372631"/>
      <name val="Calibri"/>
      <family val="2"/>
      <scheme val="minor"/>
    </font>
    <font>
      <b/>
      <sz val="20"/>
      <color theme="2" tint="-0.74999237037263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3B3B3B"/>
      <name val="Calibri"/>
      <family val="2"/>
    </font>
    <font>
      <sz val="12"/>
      <color rgb="FF3B3B3B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AF1DD"/>
        <bgColor indexed="64"/>
      </patternFill>
    </fill>
  </fills>
  <borders count="19">
    <border>
      <left/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000000"/>
      </left>
      <right style="medium">
        <color rgb="FFFFC000"/>
      </right>
      <top style="thin">
        <color rgb="FF000000"/>
      </top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000000"/>
      </top>
      <bottom style="medium">
        <color rgb="FFFFC000"/>
      </bottom>
      <diagonal/>
    </border>
    <border>
      <left style="medium">
        <color rgb="FFFFC000"/>
      </left>
      <right style="thin">
        <color rgb="FF000000"/>
      </right>
      <top style="thin">
        <color rgb="FF000000"/>
      </top>
      <bottom style="medium">
        <color rgb="FFFFC000"/>
      </bottom>
      <diagonal/>
    </border>
    <border>
      <left style="thin">
        <color rgb="FF000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rgb="FF000000"/>
      </right>
      <top style="medium">
        <color rgb="FFFFC000"/>
      </top>
      <bottom style="medium">
        <color rgb="FFFFC000"/>
      </bottom>
      <diagonal/>
    </border>
    <border>
      <left style="thin">
        <color rgb="FF000000"/>
      </left>
      <right style="medium">
        <color rgb="FFFFC000"/>
      </right>
      <top style="medium">
        <color rgb="FFFFC000"/>
      </top>
      <bottom style="thin">
        <color rgb="FF00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thin">
        <color rgb="FF000000"/>
      </bottom>
      <diagonal/>
    </border>
    <border>
      <left style="medium">
        <color rgb="FFFFC000"/>
      </left>
      <right style="thin">
        <color rgb="FF000000"/>
      </right>
      <top style="medium">
        <color rgb="FFFFC000"/>
      </top>
      <bottom style="thin">
        <color rgb="FF000000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thin">
        <color rgb="FF000000"/>
      </left>
      <right style="medium">
        <color rgb="FF9BBB59"/>
      </right>
      <top style="thin">
        <color rgb="FF000000"/>
      </top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 style="thin">
        <color rgb="FF000000"/>
      </top>
      <bottom style="medium">
        <color rgb="FF9BBB59"/>
      </bottom>
      <diagonal/>
    </border>
    <border>
      <left style="medium">
        <color rgb="FF9BBB59"/>
      </left>
      <right style="thin">
        <color rgb="FF000000"/>
      </right>
      <top style="thin">
        <color rgb="FF000000"/>
      </top>
      <bottom style="medium">
        <color rgb="FF9BBB59"/>
      </bottom>
      <diagonal/>
    </border>
    <border>
      <left style="thin">
        <color rgb="FF000000"/>
      </left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medium">
        <color rgb="FF9BBB59"/>
      </left>
      <right style="thin">
        <color rgb="FF000000"/>
      </right>
      <top style="medium">
        <color rgb="FF9BBB59"/>
      </top>
      <bottom style="medium">
        <color rgb="FF9BBB59"/>
      </bottom>
      <diagonal/>
    </border>
    <border>
      <left style="thin">
        <color rgb="FF000000"/>
      </left>
      <right style="medium">
        <color rgb="FF9BBB59"/>
      </right>
      <top style="medium">
        <color rgb="FF9BBB59"/>
      </top>
      <bottom style="thin">
        <color rgb="FF000000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thin">
        <color rgb="FF000000"/>
      </bottom>
      <diagonal/>
    </border>
    <border>
      <left style="medium">
        <color rgb="FF9BBB59"/>
      </left>
      <right style="thin">
        <color rgb="FF000000"/>
      </right>
      <top style="medium">
        <color rgb="FF9BBB59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7" fillId="6" borderId="0" xfId="0" applyFont="1" applyFill="1"/>
    <xf numFmtId="0" fontId="0" fillId="7" borderId="0" xfId="0" applyFill="1"/>
    <xf numFmtId="0" fontId="6" fillId="3" borderId="0" xfId="0" applyFont="1" applyFill="1" applyAlignment="1">
      <alignment horizontal="center"/>
    </xf>
    <xf numFmtId="0" fontId="6" fillId="8" borderId="0" xfId="0" applyFont="1" applyFill="1"/>
    <xf numFmtId="0" fontId="8" fillId="0" borderId="0" xfId="0" applyFont="1"/>
    <xf numFmtId="0" fontId="6" fillId="10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wrapText="1"/>
    </xf>
    <xf numFmtId="0" fontId="0" fillId="9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7" fillId="10" borderId="0" xfId="0" applyFont="1" applyFill="1" applyAlignment="1">
      <alignment horizontal="center"/>
    </xf>
  </cellXfs>
  <cellStyles count="1">
    <cellStyle name="Normal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0"/>
        <color theme="2" tint="-0.74999237037263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D864CD-1DA3-4B72-B52D-55A7CD75E7B1}" name="Table1" displayName="Table1" ref="F2:J3" totalsRowShown="0" headerRowDxfId="8" dataDxfId="7">
  <tableColumns count="5">
    <tableColumn id="1" xr3:uid="{8FDBF826-F018-41E2-AAAC-28FEEADF8233}" name="Grade" dataDxfId="6"/>
    <tableColumn id="2" xr3:uid="{0D4E1EA1-D962-463D-A760-7AD921865912}" name="Subject" dataDxfId="5"/>
    <tableColumn id="3" xr3:uid="{ADC12909-AB65-4BE8-85AB-FE27F7DDBAF2}" name="Enter Score Here" dataDxfId="4"/>
    <tableColumn id="4" xr3:uid="{2C4BDA3A-40DA-4F42-A96F-C30ED47FB7BB}" name="Percentile Rank" dataDxfId="3">
      <calculatedColumnFormula>VLOOKUP(M10,lookup24!A1:I1447,8,1)</calculatedColumnFormula>
    </tableColumn>
    <tableColumn id="5" xr3:uid="{C23C3AAB-A4CB-41D5-A4E5-87FB32EF5112}" name="Achievement Level" dataDxfId="2">
      <calculatedColumnFormula>VLOOKUP(M10,lookup24!A1:I1447,9,1)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7102-0B2B-443D-8729-0B26ABE4266C}">
  <dimension ref="A1:I1447"/>
  <sheetViews>
    <sheetView workbookViewId="0"/>
  </sheetViews>
  <sheetFormatPr defaultRowHeight="15" x14ac:dyDescent="0.25"/>
  <sheetData>
    <row r="1" spans="1:9" x14ac:dyDescent="0.25">
      <c r="A1" t="s">
        <v>9</v>
      </c>
      <c r="B1" t="s">
        <v>422</v>
      </c>
      <c r="C1" t="s">
        <v>0</v>
      </c>
      <c r="D1" t="s">
        <v>1</v>
      </c>
      <c r="E1" t="s">
        <v>4</v>
      </c>
      <c r="F1" t="s">
        <v>3</v>
      </c>
      <c r="G1" t="s">
        <v>10</v>
      </c>
      <c r="H1" t="s">
        <v>5</v>
      </c>
      <c r="I1" t="s">
        <v>421</v>
      </c>
    </row>
    <row r="2" spans="1:9" x14ac:dyDescent="0.25">
      <c r="A2" t="s">
        <v>89</v>
      </c>
      <c r="B2" t="str">
        <f>_xlfn.CONCAT(C2,D2,G2)</f>
        <v>3ELA2001</v>
      </c>
      <c r="C2">
        <v>3</v>
      </c>
      <c r="D2" t="s">
        <v>2</v>
      </c>
      <c r="E2">
        <v>0</v>
      </c>
      <c r="F2">
        <v>2001</v>
      </c>
      <c r="G2">
        <f>ROUND(F2,0)</f>
        <v>2001</v>
      </c>
      <c r="H2">
        <v>0</v>
      </c>
      <c r="I2" t="s">
        <v>379</v>
      </c>
    </row>
    <row r="3" spans="1:9" x14ac:dyDescent="0.25">
      <c r="A3" t="s">
        <v>1338</v>
      </c>
      <c r="B3" t="str">
        <f t="shared" ref="B3:B66" si="0">_xlfn.CONCAT(C3,D3,G3)</f>
        <v>3ELA2197</v>
      </c>
      <c r="C3">
        <v>3</v>
      </c>
      <c r="D3" t="s">
        <v>2</v>
      </c>
      <c r="E3">
        <v>0.01</v>
      </c>
      <c r="F3">
        <v>2197</v>
      </c>
      <c r="G3">
        <f t="shared" ref="G3:G68" si="1">ROUND(F3,0)</f>
        <v>2197</v>
      </c>
      <c r="H3">
        <v>1</v>
      </c>
      <c r="I3" t="s">
        <v>379</v>
      </c>
    </row>
    <row r="4" spans="1:9" x14ac:dyDescent="0.25">
      <c r="A4" t="s">
        <v>1339</v>
      </c>
      <c r="B4" t="str">
        <f t="shared" si="0"/>
        <v>3ELA2222</v>
      </c>
      <c r="C4">
        <v>3</v>
      </c>
      <c r="D4" t="s">
        <v>2</v>
      </c>
      <c r="E4">
        <v>0.02</v>
      </c>
      <c r="F4">
        <v>2222</v>
      </c>
      <c r="G4">
        <f t="shared" si="1"/>
        <v>2222</v>
      </c>
      <c r="H4">
        <v>2</v>
      </c>
      <c r="I4" t="s">
        <v>379</v>
      </c>
    </row>
    <row r="5" spans="1:9" x14ac:dyDescent="0.25">
      <c r="A5" t="s">
        <v>1340</v>
      </c>
      <c r="B5" t="str">
        <f t="shared" si="0"/>
        <v>3ELA2236</v>
      </c>
      <c r="C5">
        <v>3</v>
      </c>
      <c r="D5" t="s">
        <v>2</v>
      </c>
      <c r="E5">
        <v>0.03</v>
      </c>
      <c r="F5">
        <v>2236</v>
      </c>
      <c r="G5">
        <f t="shared" si="1"/>
        <v>2236</v>
      </c>
      <c r="H5">
        <v>3</v>
      </c>
      <c r="I5" t="s">
        <v>379</v>
      </c>
    </row>
    <row r="6" spans="1:9" x14ac:dyDescent="0.25">
      <c r="A6" t="s">
        <v>1341</v>
      </c>
      <c r="B6" t="str">
        <f t="shared" si="0"/>
        <v>3ELA2248</v>
      </c>
      <c r="C6">
        <v>3</v>
      </c>
      <c r="D6" t="s">
        <v>2</v>
      </c>
      <c r="E6">
        <v>0.04</v>
      </c>
      <c r="F6">
        <v>2248</v>
      </c>
      <c r="G6">
        <f t="shared" si="1"/>
        <v>2248</v>
      </c>
      <c r="H6">
        <v>4</v>
      </c>
      <c r="I6" t="s">
        <v>379</v>
      </c>
    </row>
    <row r="7" spans="1:9" x14ac:dyDescent="0.25">
      <c r="A7" t="s">
        <v>1342</v>
      </c>
      <c r="B7" t="str">
        <f t="shared" si="0"/>
        <v>3ELA2258</v>
      </c>
      <c r="C7">
        <v>3</v>
      </c>
      <c r="D7" t="s">
        <v>2</v>
      </c>
      <c r="E7">
        <v>0.05</v>
      </c>
      <c r="F7">
        <v>2258</v>
      </c>
      <c r="G7">
        <f t="shared" si="1"/>
        <v>2258</v>
      </c>
      <c r="H7">
        <v>5</v>
      </c>
      <c r="I7" t="s">
        <v>379</v>
      </c>
    </row>
    <row r="8" spans="1:9" x14ac:dyDescent="0.25">
      <c r="A8" t="s">
        <v>90</v>
      </c>
      <c r="B8" t="str">
        <f t="shared" si="0"/>
        <v>3ELA2267</v>
      </c>
      <c r="C8">
        <v>3</v>
      </c>
      <c r="D8" t="s">
        <v>2</v>
      </c>
      <c r="E8">
        <v>0.06</v>
      </c>
      <c r="F8">
        <v>2267</v>
      </c>
      <c r="G8">
        <f t="shared" si="1"/>
        <v>2267</v>
      </c>
      <c r="H8">
        <v>6</v>
      </c>
      <c r="I8" t="s">
        <v>379</v>
      </c>
    </row>
    <row r="9" spans="1:9" x14ac:dyDescent="0.25">
      <c r="A9" t="s">
        <v>1343</v>
      </c>
      <c r="B9" t="str">
        <f t="shared" si="0"/>
        <v>3ELA2275</v>
      </c>
      <c r="C9">
        <v>3</v>
      </c>
      <c r="D9" t="s">
        <v>2</v>
      </c>
      <c r="E9">
        <v>7.0000000000000007E-2</v>
      </c>
      <c r="F9">
        <v>2275</v>
      </c>
      <c r="G9">
        <f t="shared" si="1"/>
        <v>2275</v>
      </c>
      <c r="H9">
        <v>7.0000000000000009</v>
      </c>
      <c r="I9" t="s">
        <v>379</v>
      </c>
    </row>
    <row r="10" spans="1:9" x14ac:dyDescent="0.25">
      <c r="A10" t="s">
        <v>91</v>
      </c>
      <c r="B10" t="str">
        <f t="shared" si="0"/>
        <v>3ELA2282</v>
      </c>
      <c r="C10">
        <v>3</v>
      </c>
      <c r="D10" t="s">
        <v>2</v>
      </c>
      <c r="E10">
        <v>0.08</v>
      </c>
      <c r="F10">
        <v>2282</v>
      </c>
      <c r="G10">
        <f t="shared" si="1"/>
        <v>2282</v>
      </c>
      <c r="H10">
        <v>8</v>
      </c>
      <c r="I10" t="s">
        <v>379</v>
      </c>
    </row>
    <row r="11" spans="1:9" x14ac:dyDescent="0.25">
      <c r="A11" t="s">
        <v>92</v>
      </c>
      <c r="B11" t="str">
        <f t="shared" si="0"/>
        <v>3ELA2288</v>
      </c>
      <c r="C11">
        <v>3</v>
      </c>
      <c r="D11" t="s">
        <v>2</v>
      </c>
      <c r="E11">
        <v>0.09</v>
      </c>
      <c r="F11">
        <v>2288</v>
      </c>
      <c r="G11">
        <f t="shared" si="1"/>
        <v>2288</v>
      </c>
      <c r="H11">
        <v>9</v>
      </c>
      <c r="I11" t="s">
        <v>379</v>
      </c>
    </row>
    <row r="12" spans="1:9" x14ac:dyDescent="0.25">
      <c r="A12" t="s">
        <v>1344</v>
      </c>
      <c r="B12" t="str">
        <f t="shared" si="0"/>
        <v>3ELA2293</v>
      </c>
      <c r="C12">
        <v>3</v>
      </c>
      <c r="D12" t="s">
        <v>2</v>
      </c>
      <c r="E12">
        <v>0.1</v>
      </c>
      <c r="F12">
        <v>2293</v>
      </c>
      <c r="G12">
        <f t="shared" si="1"/>
        <v>2293</v>
      </c>
      <c r="H12">
        <v>10</v>
      </c>
      <c r="I12" t="s">
        <v>379</v>
      </c>
    </row>
    <row r="13" spans="1:9" x14ac:dyDescent="0.25">
      <c r="A13" t="s">
        <v>1345</v>
      </c>
      <c r="B13" t="str">
        <f t="shared" si="0"/>
        <v>3ELA2298</v>
      </c>
      <c r="C13">
        <v>3</v>
      </c>
      <c r="D13" t="s">
        <v>2</v>
      </c>
      <c r="E13">
        <v>0.11</v>
      </c>
      <c r="F13">
        <v>2298</v>
      </c>
      <c r="G13">
        <f t="shared" si="1"/>
        <v>2298</v>
      </c>
      <c r="H13">
        <v>11</v>
      </c>
      <c r="I13" t="s">
        <v>379</v>
      </c>
    </row>
    <row r="14" spans="1:9" x14ac:dyDescent="0.25">
      <c r="A14" t="s">
        <v>424</v>
      </c>
      <c r="B14" t="str">
        <f t="shared" si="0"/>
        <v>3ELA2303</v>
      </c>
      <c r="C14">
        <v>3</v>
      </c>
      <c r="D14" t="s">
        <v>2</v>
      </c>
      <c r="E14">
        <v>0.12</v>
      </c>
      <c r="F14">
        <v>2303</v>
      </c>
      <c r="G14">
        <f t="shared" si="1"/>
        <v>2303</v>
      </c>
      <c r="H14">
        <v>12</v>
      </c>
      <c r="I14" t="s">
        <v>379</v>
      </c>
    </row>
    <row r="15" spans="1:9" x14ac:dyDescent="0.25">
      <c r="A15" t="s">
        <v>1346</v>
      </c>
      <c r="B15" t="str">
        <f t="shared" si="0"/>
        <v>3ELA2308</v>
      </c>
      <c r="C15">
        <v>3</v>
      </c>
      <c r="D15" t="s">
        <v>2</v>
      </c>
      <c r="E15">
        <v>0.13</v>
      </c>
      <c r="F15">
        <v>2308</v>
      </c>
      <c r="G15">
        <f t="shared" si="1"/>
        <v>2308</v>
      </c>
      <c r="H15">
        <v>13</v>
      </c>
      <c r="I15" t="s">
        <v>379</v>
      </c>
    </row>
    <row r="16" spans="1:9" x14ac:dyDescent="0.25">
      <c r="A16" t="s">
        <v>1347</v>
      </c>
      <c r="B16" t="str">
        <f t="shared" si="0"/>
        <v>3ELA2312</v>
      </c>
      <c r="C16">
        <v>3</v>
      </c>
      <c r="D16" t="s">
        <v>2</v>
      </c>
      <c r="E16">
        <v>0.14000000000000001</v>
      </c>
      <c r="F16">
        <v>2312</v>
      </c>
      <c r="G16">
        <f t="shared" si="1"/>
        <v>2312</v>
      </c>
      <c r="H16">
        <v>14.000000000000002</v>
      </c>
      <c r="I16" t="s">
        <v>379</v>
      </c>
    </row>
    <row r="17" spans="1:9" x14ac:dyDescent="0.25">
      <c r="A17" t="s">
        <v>1348</v>
      </c>
      <c r="B17" t="str">
        <f t="shared" si="0"/>
        <v>3ELA2317</v>
      </c>
      <c r="C17">
        <v>3</v>
      </c>
      <c r="D17" t="s">
        <v>2</v>
      </c>
      <c r="E17">
        <v>0.15</v>
      </c>
      <c r="F17">
        <v>2317</v>
      </c>
      <c r="G17">
        <f t="shared" si="1"/>
        <v>2317</v>
      </c>
      <c r="H17">
        <v>15</v>
      </c>
      <c r="I17" t="s">
        <v>379</v>
      </c>
    </row>
    <row r="18" spans="1:9" x14ac:dyDescent="0.25">
      <c r="A18" t="s">
        <v>1349</v>
      </c>
      <c r="B18" t="str">
        <f t="shared" si="0"/>
        <v>3ELA2321</v>
      </c>
      <c r="C18">
        <v>3</v>
      </c>
      <c r="D18" t="s">
        <v>2</v>
      </c>
      <c r="E18">
        <v>0.16</v>
      </c>
      <c r="F18">
        <v>2321</v>
      </c>
      <c r="G18">
        <f t="shared" si="1"/>
        <v>2321</v>
      </c>
      <c r="H18">
        <v>16</v>
      </c>
      <c r="I18" t="s">
        <v>379</v>
      </c>
    </row>
    <row r="19" spans="1:9" x14ac:dyDescent="0.25">
      <c r="A19" t="s">
        <v>1350</v>
      </c>
      <c r="B19" t="str">
        <f t="shared" si="0"/>
        <v>3ELA2326</v>
      </c>
      <c r="C19">
        <v>3</v>
      </c>
      <c r="D19" t="s">
        <v>2</v>
      </c>
      <c r="E19">
        <v>0.17</v>
      </c>
      <c r="F19">
        <v>2326</v>
      </c>
      <c r="G19">
        <f t="shared" si="1"/>
        <v>2326</v>
      </c>
      <c r="H19">
        <v>17</v>
      </c>
      <c r="I19" t="s">
        <v>379</v>
      </c>
    </row>
    <row r="20" spans="1:9" x14ac:dyDescent="0.25">
      <c r="A20" t="s">
        <v>1351</v>
      </c>
      <c r="B20" t="str">
        <f t="shared" si="0"/>
        <v>3ELA2330</v>
      </c>
      <c r="C20">
        <v>3</v>
      </c>
      <c r="D20" t="s">
        <v>2</v>
      </c>
      <c r="E20">
        <v>0.18</v>
      </c>
      <c r="F20">
        <v>2330</v>
      </c>
      <c r="G20">
        <f t="shared" si="1"/>
        <v>2330</v>
      </c>
      <c r="H20">
        <v>18</v>
      </c>
      <c r="I20" t="s">
        <v>379</v>
      </c>
    </row>
    <row r="21" spans="1:9" x14ac:dyDescent="0.25">
      <c r="A21" t="s">
        <v>1352</v>
      </c>
      <c r="B21" t="str">
        <f t="shared" si="0"/>
        <v>3ELA2334</v>
      </c>
      <c r="C21">
        <v>3</v>
      </c>
      <c r="D21" t="s">
        <v>2</v>
      </c>
      <c r="E21">
        <v>0.19</v>
      </c>
      <c r="F21">
        <v>2334</v>
      </c>
      <c r="G21">
        <f t="shared" si="1"/>
        <v>2334</v>
      </c>
      <c r="H21">
        <v>19</v>
      </c>
      <c r="I21" t="s">
        <v>379</v>
      </c>
    </row>
    <row r="22" spans="1:9" x14ac:dyDescent="0.25">
      <c r="A22" t="s">
        <v>1353</v>
      </c>
      <c r="B22" t="str">
        <f t="shared" si="0"/>
        <v>3ELA2337</v>
      </c>
      <c r="C22">
        <v>3</v>
      </c>
      <c r="D22" t="s">
        <v>2</v>
      </c>
      <c r="E22">
        <v>0.2</v>
      </c>
      <c r="F22">
        <v>2337</v>
      </c>
      <c r="G22">
        <f t="shared" si="1"/>
        <v>2337</v>
      </c>
      <c r="H22">
        <v>20</v>
      </c>
      <c r="I22" t="s">
        <v>379</v>
      </c>
    </row>
    <row r="23" spans="1:9" x14ac:dyDescent="0.25">
      <c r="A23" t="s">
        <v>1354</v>
      </c>
      <c r="B23" t="str">
        <f t="shared" si="0"/>
        <v>3ELA2341</v>
      </c>
      <c r="C23">
        <v>3</v>
      </c>
      <c r="D23" t="s">
        <v>2</v>
      </c>
      <c r="E23">
        <v>0.21</v>
      </c>
      <c r="F23">
        <v>2341</v>
      </c>
      <c r="G23">
        <f t="shared" si="1"/>
        <v>2341</v>
      </c>
      <c r="H23">
        <v>21</v>
      </c>
      <c r="I23" t="s">
        <v>379</v>
      </c>
    </row>
    <row r="24" spans="1:9" x14ac:dyDescent="0.25">
      <c r="A24" t="s">
        <v>1355</v>
      </c>
      <c r="B24" t="str">
        <f t="shared" si="0"/>
        <v>3ELA2345</v>
      </c>
      <c r="C24">
        <v>3</v>
      </c>
      <c r="D24" t="s">
        <v>2</v>
      </c>
      <c r="E24">
        <v>0.22</v>
      </c>
      <c r="F24">
        <v>2345</v>
      </c>
      <c r="G24">
        <f t="shared" si="1"/>
        <v>2345</v>
      </c>
      <c r="H24">
        <v>22</v>
      </c>
      <c r="I24" t="s">
        <v>379</v>
      </c>
    </row>
    <row r="25" spans="1:9" x14ac:dyDescent="0.25">
      <c r="A25" t="s">
        <v>1356</v>
      </c>
      <c r="B25" t="str">
        <f t="shared" si="0"/>
        <v>3ELA2348</v>
      </c>
      <c r="C25">
        <v>3</v>
      </c>
      <c r="D25" t="s">
        <v>2</v>
      </c>
      <c r="E25">
        <v>0.23</v>
      </c>
      <c r="F25">
        <v>2348</v>
      </c>
      <c r="G25">
        <f t="shared" si="1"/>
        <v>2348</v>
      </c>
      <c r="H25">
        <v>23</v>
      </c>
      <c r="I25" t="s">
        <v>379</v>
      </c>
    </row>
    <row r="26" spans="1:9" x14ac:dyDescent="0.25">
      <c r="A26" t="s">
        <v>1357</v>
      </c>
      <c r="B26" t="str">
        <f t="shared" si="0"/>
        <v>3ELA2352</v>
      </c>
      <c r="C26">
        <v>3</v>
      </c>
      <c r="D26" t="s">
        <v>2</v>
      </c>
      <c r="E26">
        <v>0.24</v>
      </c>
      <c r="F26">
        <v>2352</v>
      </c>
      <c r="G26">
        <f t="shared" si="1"/>
        <v>2352</v>
      </c>
      <c r="H26">
        <v>24</v>
      </c>
      <c r="I26" t="s">
        <v>379</v>
      </c>
    </row>
    <row r="27" spans="1:9" x14ac:dyDescent="0.25">
      <c r="A27" t="s">
        <v>1358</v>
      </c>
      <c r="B27" t="str">
        <f t="shared" si="0"/>
        <v>3ELA2355</v>
      </c>
      <c r="C27">
        <v>3</v>
      </c>
      <c r="D27" t="s">
        <v>2</v>
      </c>
      <c r="E27">
        <v>0.25</v>
      </c>
      <c r="F27">
        <v>2355.25</v>
      </c>
      <c r="G27">
        <f t="shared" si="1"/>
        <v>2355</v>
      </c>
      <c r="H27">
        <v>25</v>
      </c>
      <c r="I27" t="s">
        <v>379</v>
      </c>
    </row>
    <row r="28" spans="1:9" x14ac:dyDescent="0.25">
      <c r="A28" t="s">
        <v>1359</v>
      </c>
      <c r="B28" t="str">
        <f t="shared" si="0"/>
        <v>3ELA2359</v>
      </c>
      <c r="C28">
        <v>3</v>
      </c>
      <c r="D28" t="s">
        <v>2</v>
      </c>
      <c r="E28">
        <v>0.26</v>
      </c>
      <c r="F28">
        <v>2359</v>
      </c>
      <c r="G28">
        <f t="shared" si="1"/>
        <v>2359</v>
      </c>
      <c r="H28">
        <v>26</v>
      </c>
      <c r="I28" t="s">
        <v>379</v>
      </c>
    </row>
    <row r="29" spans="1:9" x14ac:dyDescent="0.25">
      <c r="A29" t="s">
        <v>1360</v>
      </c>
      <c r="B29" t="str">
        <f t="shared" si="0"/>
        <v>3ELA2362</v>
      </c>
      <c r="C29">
        <v>3</v>
      </c>
      <c r="D29" t="s">
        <v>2</v>
      </c>
      <c r="E29">
        <v>0.27</v>
      </c>
      <c r="F29">
        <v>2362</v>
      </c>
      <c r="G29">
        <f t="shared" si="1"/>
        <v>2362</v>
      </c>
      <c r="H29">
        <v>27</v>
      </c>
      <c r="I29" t="s">
        <v>379</v>
      </c>
    </row>
    <row r="30" spans="1:9" x14ac:dyDescent="0.25">
      <c r="A30" t="s">
        <v>1361</v>
      </c>
      <c r="B30" t="str">
        <f t="shared" si="0"/>
        <v>3ELA2365</v>
      </c>
      <c r="C30">
        <v>3</v>
      </c>
      <c r="D30" t="s">
        <v>2</v>
      </c>
      <c r="E30">
        <v>0.28000000000000003</v>
      </c>
      <c r="F30">
        <v>2365</v>
      </c>
      <c r="G30">
        <f t="shared" si="1"/>
        <v>2365</v>
      </c>
      <c r="H30">
        <v>28.000000000000004</v>
      </c>
      <c r="I30" t="s">
        <v>379</v>
      </c>
    </row>
    <row r="31" spans="1:9" x14ac:dyDescent="0.25">
      <c r="A31" t="s">
        <v>383</v>
      </c>
      <c r="B31" t="str">
        <f t="shared" si="0"/>
        <v>3ELA2367</v>
      </c>
      <c r="C31">
        <v>3</v>
      </c>
      <c r="D31" t="s">
        <v>2</v>
      </c>
      <c r="G31">
        <v>2367</v>
      </c>
      <c r="H31">
        <v>28</v>
      </c>
      <c r="I31" t="s">
        <v>380</v>
      </c>
    </row>
    <row r="32" spans="1:9" x14ac:dyDescent="0.25">
      <c r="A32" t="s">
        <v>1362</v>
      </c>
      <c r="B32" t="str">
        <f t="shared" si="0"/>
        <v>3ELA2368</v>
      </c>
      <c r="C32">
        <v>3</v>
      </c>
      <c r="D32" t="s">
        <v>2</v>
      </c>
      <c r="E32">
        <v>0.28999999999999998</v>
      </c>
      <c r="F32">
        <v>2368</v>
      </c>
      <c r="G32">
        <f t="shared" si="1"/>
        <v>2368</v>
      </c>
      <c r="H32">
        <v>28.999999999999996</v>
      </c>
      <c r="I32" t="s">
        <v>380</v>
      </c>
    </row>
    <row r="33" spans="1:9" x14ac:dyDescent="0.25">
      <c r="A33" t="s">
        <v>1363</v>
      </c>
      <c r="B33" t="str">
        <f t="shared" si="0"/>
        <v>3ELA2371</v>
      </c>
      <c r="C33">
        <v>3</v>
      </c>
      <c r="D33" t="s">
        <v>2</v>
      </c>
      <c r="E33">
        <v>0.3</v>
      </c>
      <c r="F33">
        <v>2371</v>
      </c>
      <c r="G33">
        <f t="shared" si="1"/>
        <v>2371</v>
      </c>
      <c r="H33">
        <v>30</v>
      </c>
      <c r="I33" t="s">
        <v>380</v>
      </c>
    </row>
    <row r="34" spans="1:9" x14ac:dyDescent="0.25">
      <c r="A34" t="s">
        <v>1364</v>
      </c>
      <c r="B34" t="str">
        <f t="shared" si="0"/>
        <v>3ELA2374</v>
      </c>
      <c r="C34">
        <v>3</v>
      </c>
      <c r="D34" t="s">
        <v>2</v>
      </c>
      <c r="E34">
        <v>0.31</v>
      </c>
      <c r="F34">
        <v>2374</v>
      </c>
      <c r="G34">
        <f t="shared" si="1"/>
        <v>2374</v>
      </c>
      <c r="H34">
        <v>31</v>
      </c>
      <c r="I34" t="s">
        <v>380</v>
      </c>
    </row>
    <row r="35" spans="1:9" x14ac:dyDescent="0.25">
      <c r="A35" t="s">
        <v>425</v>
      </c>
      <c r="B35" t="str">
        <f t="shared" si="0"/>
        <v>3ELA2377</v>
      </c>
      <c r="C35">
        <v>3</v>
      </c>
      <c r="D35" t="s">
        <v>2</v>
      </c>
      <c r="E35">
        <v>0.32</v>
      </c>
      <c r="F35">
        <v>2377</v>
      </c>
      <c r="G35">
        <f t="shared" si="1"/>
        <v>2377</v>
      </c>
      <c r="H35">
        <v>32</v>
      </c>
      <c r="I35" t="s">
        <v>380</v>
      </c>
    </row>
    <row r="36" spans="1:9" x14ac:dyDescent="0.25">
      <c r="A36" t="s">
        <v>1365</v>
      </c>
      <c r="B36" t="str">
        <f t="shared" si="0"/>
        <v>3ELA2380</v>
      </c>
      <c r="C36">
        <v>3</v>
      </c>
      <c r="D36" t="s">
        <v>2</v>
      </c>
      <c r="E36">
        <v>0.33</v>
      </c>
      <c r="F36">
        <v>2380</v>
      </c>
      <c r="G36">
        <f t="shared" si="1"/>
        <v>2380</v>
      </c>
      <c r="H36">
        <v>33</v>
      </c>
      <c r="I36" t="s">
        <v>380</v>
      </c>
    </row>
    <row r="37" spans="1:9" x14ac:dyDescent="0.25">
      <c r="A37" t="s">
        <v>1366</v>
      </c>
      <c r="B37" t="str">
        <f t="shared" si="0"/>
        <v>3ELA2383</v>
      </c>
      <c r="C37">
        <v>3</v>
      </c>
      <c r="D37" t="s">
        <v>2</v>
      </c>
      <c r="E37">
        <v>0.34</v>
      </c>
      <c r="F37">
        <v>2383</v>
      </c>
      <c r="G37">
        <f t="shared" si="1"/>
        <v>2383</v>
      </c>
      <c r="H37">
        <v>34</v>
      </c>
      <c r="I37" t="s">
        <v>380</v>
      </c>
    </row>
    <row r="38" spans="1:9" x14ac:dyDescent="0.25">
      <c r="A38" t="s">
        <v>1367</v>
      </c>
      <c r="B38" t="str">
        <f t="shared" si="0"/>
        <v>3ELA2386</v>
      </c>
      <c r="C38">
        <v>3</v>
      </c>
      <c r="D38" t="s">
        <v>2</v>
      </c>
      <c r="E38">
        <v>0.35</v>
      </c>
      <c r="F38">
        <v>2386</v>
      </c>
      <c r="G38">
        <f t="shared" si="1"/>
        <v>2386</v>
      </c>
      <c r="H38">
        <v>35</v>
      </c>
      <c r="I38" t="s">
        <v>380</v>
      </c>
    </row>
    <row r="39" spans="1:9" x14ac:dyDescent="0.25">
      <c r="A39" t="s">
        <v>93</v>
      </c>
      <c r="B39" t="str">
        <f t="shared" si="0"/>
        <v>3ELA2388</v>
      </c>
      <c r="C39">
        <v>3</v>
      </c>
      <c r="D39" t="s">
        <v>2</v>
      </c>
      <c r="E39">
        <v>0.36</v>
      </c>
      <c r="F39">
        <v>2388</v>
      </c>
      <c r="G39">
        <f t="shared" si="1"/>
        <v>2388</v>
      </c>
      <c r="H39">
        <v>36</v>
      </c>
      <c r="I39" t="s">
        <v>380</v>
      </c>
    </row>
    <row r="40" spans="1:9" x14ac:dyDescent="0.25">
      <c r="A40" t="s">
        <v>1368</v>
      </c>
      <c r="B40" t="str">
        <f t="shared" si="0"/>
        <v>3ELA2391</v>
      </c>
      <c r="C40">
        <v>3</v>
      </c>
      <c r="D40" t="s">
        <v>2</v>
      </c>
      <c r="E40">
        <v>0.37</v>
      </c>
      <c r="F40">
        <v>2391</v>
      </c>
      <c r="G40">
        <f t="shared" si="1"/>
        <v>2391</v>
      </c>
      <c r="H40">
        <v>37</v>
      </c>
      <c r="I40" t="s">
        <v>380</v>
      </c>
    </row>
    <row r="41" spans="1:9" x14ac:dyDescent="0.25">
      <c r="A41" t="s">
        <v>1369</v>
      </c>
      <c r="B41" t="str">
        <f t="shared" si="0"/>
        <v>3ELA2394</v>
      </c>
      <c r="C41">
        <v>3</v>
      </c>
      <c r="D41" t="s">
        <v>2</v>
      </c>
      <c r="E41">
        <v>0.38</v>
      </c>
      <c r="F41">
        <v>2394</v>
      </c>
      <c r="G41">
        <f t="shared" si="1"/>
        <v>2394</v>
      </c>
      <c r="H41">
        <v>38</v>
      </c>
      <c r="I41" t="s">
        <v>380</v>
      </c>
    </row>
    <row r="42" spans="1:9" x14ac:dyDescent="0.25">
      <c r="A42" t="s">
        <v>1370</v>
      </c>
      <c r="B42" t="str">
        <f t="shared" si="0"/>
        <v>3ELA2397</v>
      </c>
      <c r="C42">
        <v>3</v>
      </c>
      <c r="D42" t="s">
        <v>2</v>
      </c>
      <c r="E42">
        <v>0.39</v>
      </c>
      <c r="F42">
        <v>2397</v>
      </c>
      <c r="G42">
        <f t="shared" si="1"/>
        <v>2397</v>
      </c>
      <c r="H42">
        <v>39</v>
      </c>
      <c r="I42" t="s">
        <v>380</v>
      </c>
    </row>
    <row r="43" spans="1:9" x14ac:dyDescent="0.25">
      <c r="A43" t="s">
        <v>1371</v>
      </c>
      <c r="B43" t="str">
        <f t="shared" si="0"/>
        <v>3ELA2400</v>
      </c>
      <c r="C43">
        <v>3</v>
      </c>
      <c r="D43" t="s">
        <v>2</v>
      </c>
      <c r="E43">
        <v>0.4</v>
      </c>
      <c r="F43">
        <v>2400</v>
      </c>
      <c r="G43">
        <f t="shared" si="1"/>
        <v>2400</v>
      </c>
      <c r="H43">
        <v>40</v>
      </c>
      <c r="I43" t="s">
        <v>380</v>
      </c>
    </row>
    <row r="44" spans="1:9" x14ac:dyDescent="0.25">
      <c r="A44" t="s">
        <v>1372</v>
      </c>
      <c r="B44" t="str">
        <f t="shared" si="0"/>
        <v>3ELA2403</v>
      </c>
      <c r="C44">
        <v>3</v>
      </c>
      <c r="D44" t="s">
        <v>2</v>
      </c>
      <c r="E44">
        <v>0.41</v>
      </c>
      <c r="F44">
        <v>2403</v>
      </c>
      <c r="G44">
        <f t="shared" si="1"/>
        <v>2403</v>
      </c>
      <c r="H44">
        <v>41</v>
      </c>
      <c r="I44" t="s">
        <v>380</v>
      </c>
    </row>
    <row r="45" spans="1:9" x14ac:dyDescent="0.25">
      <c r="A45" t="s">
        <v>1373</v>
      </c>
      <c r="B45" t="str">
        <f t="shared" si="0"/>
        <v>3ELA2405</v>
      </c>
      <c r="C45">
        <v>3</v>
      </c>
      <c r="D45" t="s">
        <v>2</v>
      </c>
      <c r="E45">
        <v>0.42</v>
      </c>
      <c r="F45">
        <v>2405</v>
      </c>
      <c r="G45">
        <f t="shared" si="1"/>
        <v>2405</v>
      </c>
      <c r="H45">
        <v>42</v>
      </c>
      <c r="I45" t="s">
        <v>380</v>
      </c>
    </row>
    <row r="46" spans="1:9" x14ac:dyDescent="0.25">
      <c r="A46" t="s">
        <v>1374</v>
      </c>
      <c r="B46" t="str">
        <f t="shared" si="0"/>
        <v>3ELA2408</v>
      </c>
      <c r="C46">
        <v>3</v>
      </c>
      <c r="D46" t="s">
        <v>2</v>
      </c>
      <c r="E46">
        <v>0.43</v>
      </c>
      <c r="F46">
        <v>2408</v>
      </c>
      <c r="G46">
        <f t="shared" si="1"/>
        <v>2408</v>
      </c>
      <c r="H46">
        <v>43</v>
      </c>
      <c r="I46" t="s">
        <v>380</v>
      </c>
    </row>
    <row r="47" spans="1:9" x14ac:dyDescent="0.25">
      <c r="A47" t="s">
        <v>1375</v>
      </c>
      <c r="B47" t="str">
        <f t="shared" si="0"/>
        <v>3ELA2410</v>
      </c>
      <c r="C47">
        <v>3</v>
      </c>
      <c r="D47" t="s">
        <v>2</v>
      </c>
      <c r="E47">
        <v>0.44</v>
      </c>
      <c r="F47">
        <v>2410</v>
      </c>
      <c r="G47">
        <f t="shared" si="1"/>
        <v>2410</v>
      </c>
      <c r="H47">
        <v>44</v>
      </c>
      <c r="I47" t="s">
        <v>380</v>
      </c>
    </row>
    <row r="48" spans="1:9" x14ac:dyDescent="0.25">
      <c r="A48" t="s">
        <v>1376</v>
      </c>
      <c r="B48" t="str">
        <f t="shared" si="0"/>
        <v>3ELA2413</v>
      </c>
      <c r="C48">
        <v>3</v>
      </c>
      <c r="D48" t="s">
        <v>2</v>
      </c>
      <c r="E48">
        <v>0.45</v>
      </c>
      <c r="F48">
        <v>2413</v>
      </c>
      <c r="G48">
        <f t="shared" si="1"/>
        <v>2413</v>
      </c>
      <c r="H48">
        <v>45</v>
      </c>
      <c r="I48" t="s">
        <v>380</v>
      </c>
    </row>
    <row r="49" spans="1:9" x14ac:dyDescent="0.25">
      <c r="A49" t="s">
        <v>1377</v>
      </c>
      <c r="B49" t="str">
        <f t="shared" si="0"/>
        <v>3ELA2416</v>
      </c>
      <c r="C49">
        <v>3</v>
      </c>
      <c r="D49" t="s">
        <v>2</v>
      </c>
      <c r="E49">
        <v>0.46</v>
      </c>
      <c r="F49">
        <v>2416</v>
      </c>
      <c r="G49">
        <f t="shared" si="1"/>
        <v>2416</v>
      </c>
      <c r="H49">
        <v>46</v>
      </c>
      <c r="I49" t="s">
        <v>380</v>
      </c>
    </row>
    <row r="50" spans="1:9" x14ac:dyDescent="0.25">
      <c r="A50" t="s">
        <v>94</v>
      </c>
      <c r="B50" t="str">
        <f t="shared" si="0"/>
        <v>3ELA2419</v>
      </c>
      <c r="C50">
        <v>3</v>
      </c>
      <c r="D50" t="s">
        <v>2</v>
      </c>
      <c r="E50">
        <v>0.47</v>
      </c>
      <c r="F50">
        <v>2419</v>
      </c>
      <c r="G50">
        <f t="shared" si="1"/>
        <v>2419</v>
      </c>
      <c r="H50">
        <v>47</v>
      </c>
      <c r="I50" t="s">
        <v>380</v>
      </c>
    </row>
    <row r="51" spans="1:9" x14ac:dyDescent="0.25">
      <c r="A51" t="s">
        <v>1378</v>
      </c>
      <c r="B51" t="str">
        <f t="shared" si="0"/>
        <v>3ELA2421</v>
      </c>
      <c r="C51">
        <v>3</v>
      </c>
      <c r="D51" t="s">
        <v>2</v>
      </c>
      <c r="E51">
        <v>0.48</v>
      </c>
      <c r="F51">
        <v>2421</v>
      </c>
      <c r="G51">
        <f t="shared" si="1"/>
        <v>2421</v>
      </c>
      <c r="H51">
        <v>48</v>
      </c>
      <c r="I51" t="s">
        <v>380</v>
      </c>
    </row>
    <row r="52" spans="1:9" x14ac:dyDescent="0.25">
      <c r="A52" t="s">
        <v>95</v>
      </c>
      <c r="B52" t="str">
        <f t="shared" si="0"/>
        <v>3ELA2424</v>
      </c>
      <c r="C52">
        <v>3</v>
      </c>
      <c r="D52" t="s">
        <v>2</v>
      </c>
      <c r="E52">
        <v>0.49</v>
      </c>
      <c r="F52">
        <v>2424</v>
      </c>
      <c r="G52">
        <f t="shared" si="1"/>
        <v>2424</v>
      </c>
      <c r="H52">
        <v>49</v>
      </c>
      <c r="I52" t="s">
        <v>380</v>
      </c>
    </row>
    <row r="53" spans="1:9" x14ac:dyDescent="0.25">
      <c r="A53" t="s">
        <v>96</v>
      </c>
      <c r="B53" t="str">
        <f t="shared" si="0"/>
        <v>3ELA2427</v>
      </c>
      <c r="C53">
        <v>3</v>
      </c>
      <c r="D53" t="s">
        <v>2</v>
      </c>
      <c r="E53">
        <v>0.5</v>
      </c>
      <c r="F53">
        <v>2426.5</v>
      </c>
      <c r="G53">
        <f t="shared" si="1"/>
        <v>2427</v>
      </c>
      <c r="H53">
        <v>50</v>
      </c>
      <c r="I53" t="s">
        <v>380</v>
      </c>
    </row>
    <row r="54" spans="1:9" x14ac:dyDescent="0.25">
      <c r="A54" t="s">
        <v>1379</v>
      </c>
      <c r="B54" t="str">
        <f t="shared" si="0"/>
        <v>3ELA2429</v>
      </c>
      <c r="C54">
        <v>3</v>
      </c>
      <c r="D54" t="s">
        <v>2</v>
      </c>
      <c r="E54">
        <v>0.51</v>
      </c>
      <c r="F54">
        <v>2429</v>
      </c>
      <c r="G54">
        <f t="shared" si="1"/>
        <v>2429</v>
      </c>
      <c r="H54">
        <v>51</v>
      </c>
      <c r="I54" t="s">
        <v>380</v>
      </c>
    </row>
    <row r="55" spans="1:9" x14ac:dyDescent="0.25">
      <c r="A55" t="s">
        <v>1380</v>
      </c>
      <c r="B55" t="str">
        <f t="shared" si="0"/>
        <v>3ELA2431</v>
      </c>
      <c r="C55">
        <v>3</v>
      </c>
      <c r="D55" t="s">
        <v>2</v>
      </c>
      <c r="E55">
        <v>0.52</v>
      </c>
      <c r="F55">
        <v>2431</v>
      </c>
      <c r="G55">
        <f t="shared" si="1"/>
        <v>2431</v>
      </c>
      <c r="H55">
        <v>52</v>
      </c>
      <c r="I55" t="s">
        <v>380</v>
      </c>
    </row>
    <row r="56" spans="1:9" x14ac:dyDescent="0.25">
      <c r="A56" t="s">
        <v>97</v>
      </c>
      <c r="B56" t="str">
        <f t="shared" si="0"/>
        <v>3ELA2432</v>
      </c>
      <c r="C56">
        <v>3</v>
      </c>
      <c r="D56" t="s">
        <v>2</v>
      </c>
      <c r="G56">
        <v>2432</v>
      </c>
      <c r="H56">
        <v>52</v>
      </c>
      <c r="I56" t="s">
        <v>381</v>
      </c>
    </row>
    <row r="57" spans="1:9" x14ac:dyDescent="0.25">
      <c r="A57" t="s">
        <v>98</v>
      </c>
      <c r="B57" t="str">
        <f t="shared" si="0"/>
        <v>3ELA2434</v>
      </c>
      <c r="C57">
        <v>3</v>
      </c>
      <c r="D57" t="s">
        <v>2</v>
      </c>
      <c r="E57">
        <v>0.53</v>
      </c>
      <c r="F57">
        <v>2434</v>
      </c>
      <c r="G57">
        <f t="shared" si="1"/>
        <v>2434</v>
      </c>
      <c r="H57">
        <v>53</v>
      </c>
      <c r="I57" t="s">
        <v>381</v>
      </c>
    </row>
    <row r="58" spans="1:9" x14ac:dyDescent="0.25">
      <c r="A58" t="s">
        <v>1381</v>
      </c>
      <c r="B58" t="str">
        <f t="shared" si="0"/>
        <v>3ELA2436</v>
      </c>
      <c r="C58">
        <v>3</v>
      </c>
      <c r="D58" t="s">
        <v>2</v>
      </c>
      <c r="E58">
        <v>0.54</v>
      </c>
      <c r="F58">
        <v>2436</v>
      </c>
      <c r="G58">
        <f t="shared" si="1"/>
        <v>2436</v>
      </c>
      <c r="H58">
        <v>54</v>
      </c>
      <c r="I58" t="s">
        <v>381</v>
      </c>
    </row>
    <row r="59" spans="1:9" x14ac:dyDescent="0.25">
      <c r="A59" t="s">
        <v>1382</v>
      </c>
      <c r="B59" t="str">
        <f t="shared" si="0"/>
        <v>3ELA2438</v>
      </c>
      <c r="C59">
        <v>3</v>
      </c>
      <c r="D59" t="s">
        <v>2</v>
      </c>
      <c r="E59">
        <v>0.55000000000000004</v>
      </c>
      <c r="F59">
        <v>2438</v>
      </c>
      <c r="G59">
        <f t="shared" si="1"/>
        <v>2438</v>
      </c>
      <c r="H59">
        <v>55.000000000000007</v>
      </c>
      <c r="I59" t="s">
        <v>381</v>
      </c>
    </row>
    <row r="60" spans="1:9" x14ac:dyDescent="0.25">
      <c r="A60" t="s">
        <v>1383</v>
      </c>
      <c r="B60" t="str">
        <f t="shared" si="0"/>
        <v>3ELA2441</v>
      </c>
      <c r="C60">
        <v>3</v>
      </c>
      <c r="D60" t="s">
        <v>2</v>
      </c>
      <c r="E60">
        <v>0.56000000000000005</v>
      </c>
      <c r="F60">
        <v>2441</v>
      </c>
      <c r="G60">
        <f t="shared" si="1"/>
        <v>2441</v>
      </c>
      <c r="H60">
        <v>56.000000000000007</v>
      </c>
      <c r="I60" t="s">
        <v>381</v>
      </c>
    </row>
    <row r="61" spans="1:9" x14ac:dyDescent="0.25">
      <c r="A61" t="s">
        <v>99</v>
      </c>
      <c r="B61" t="str">
        <f t="shared" si="0"/>
        <v>3ELA2444</v>
      </c>
      <c r="C61">
        <v>3</v>
      </c>
      <c r="D61" t="s">
        <v>2</v>
      </c>
      <c r="E61">
        <v>0.56999999999999995</v>
      </c>
      <c r="F61">
        <v>2444</v>
      </c>
      <c r="G61">
        <f t="shared" si="1"/>
        <v>2444</v>
      </c>
      <c r="H61">
        <v>56.999999999999993</v>
      </c>
      <c r="I61" t="s">
        <v>381</v>
      </c>
    </row>
    <row r="62" spans="1:9" x14ac:dyDescent="0.25">
      <c r="A62" t="s">
        <v>100</v>
      </c>
      <c r="B62" t="str">
        <f t="shared" si="0"/>
        <v>3ELA2446</v>
      </c>
      <c r="C62">
        <v>3</v>
      </c>
      <c r="D62" t="s">
        <v>2</v>
      </c>
      <c r="E62">
        <v>0.57999999999999996</v>
      </c>
      <c r="F62">
        <v>2446</v>
      </c>
      <c r="G62">
        <f t="shared" si="1"/>
        <v>2446</v>
      </c>
      <c r="H62">
        <v>57.999999999999993</v>
      </c>
      <c r="I62" t="s">
        <v>381</v>
      </c>
    </row>
    <row r="63" spans="1:9" x14ac:dyDescent="0.25">
      <c r="A63" t="s">
        <v>101</v>
      </c>
      <c r="B63" t="str">
        <f t="shared" si="0"/>
        <v>3ELA2449</v>
      </c>
      <c r="C63">
        <v>3</v>
      </c>
      <c r="D63" t="s">
        <v>2</v>
      </c>
      <c r="E63">
        <v>0.59</v>
      </c>
      <c r="F63">
        <v>2449</v>
      </c>
      <c r="G63">
        <f t="shared" si="1"/>
        <v>2449</v>
      </c>
      <c r="H63">
        <v>59</v>
      </c>
      <c r="I63" t="s">
        <v>381</v>
      </c>
    </row>
    <row r="64" spans="1:9" x14ac:dyDescent="0.25">
      <c r="A64" t="s">
        <v>102</v>
      </c>
      <c r="B64" t="str">
        <f t="shared" si="0"/>
        <v>3ELA2451</v>
      </c>
      <c r="C64">
        <v>3</v>
      </c>
      <c r="D64" t="s">
        <v>2</v>
      </c>
      <c r="E64">
        <v>0.6</v>
      </c>
      <c r="F64">
        <v>2451</v>
      </c>
      <c r="G64">
        <f t="shared" si="1"/>
        <v>2451</v>
      </c>
      <c r="H64">
        <v>60</v>
      </c>
      <c r="I64" t="s">
        <v>381</v>
      </c>
    </row>
    <row r="65" spans="1:9" x14ac:dyDescent="0.25">
      <c r="A65" t="s">
        <v>103</v>
      </c>
      <c r="B65" t="str">
        <f t="shared" si="0"/>
        <v>3ELA2453</v>
      </c>
      <c r="C65">
        <v>3</v>
      </c>
      <c r="D65" t="s">
        <v>2</v>
      </c>
      <c r="E65">
        <v>0.61</v>
      </c>
      <c r="F65">
        <v>2453</v>
      </c>
      <c r="G65">
        <f t="shared" si="1"/>
        <v>2453</v>
      </c>
      <c r="H65">
        <v>61</v>
      </c>
      <c r="I65" t="s">
        <v>381</v>
      </c>
    </row>
    <row r="66" spans="1:9" x14ac:dyDescent="0.25">
      <c r="A66" t="s">
        <v>104</v>
      </c>
      <c r="B66" t="str">
        <f t="shared" si="0"/>
        <v>3ELA2456</v>
      </c>
      <c r="C66">
        <v>3</v>
      </c>
      <c r="D66" t="s">
        <v>2</v>
      </c>
      <c r="E66">
        <v>0.62</v>
      </c>
      <c r="F66">
        <v>2456</v>
      </c>
      <c r="G66">
        <f t="shared" si="1"/>
        <v>2456</v>
      </c>
      <c r="H66">
        <v>62</v>
      </c>
      <c r="I66" t="s">
        <v>381</v>
      </c>
    </row>
    <row r="67" spans="1:9" x14ac:dyDescent="0.25">
      <c r="A67" t="s">
        <v>105</v>
      </c>
      <c r="B67" t="str">
        <f t="shared" ref="B67:B130" si="2">_xlfn.CONCAT(C67,D67,G67)</f>
        <v>3ELA2458</v>
      </c>
      <c r="C67">
        <v>3</v>
      </c>
      <c r="D67" t="s">
        <v>2</v>
      </c>
      <c r="E67">
        <v>0.63</v>
      </c>
      <c r="F67">
        <v>2458</v>
      </c>
      <c r="G67">
        <f t="shared" si="1"/>
        <v>2458</v>
      </c>
      <c r="H67">
        <v>63</v>
      </c>
      <c r="I67" t="s">
        <v>381</v>
      </c>
    </row>
    <row r="68" spans="1:9" x14ac:dyDescent="0.25">
      <c r="A68" t="s">
        <v>106</v>
      </c>
      <c r="B68" t="str">
        <f t="shared" si="2"/>
        <v>3ELA2461</v>
      </c>
      <c r="C68">
        <v>3</v>
      </c>
      <c r="D68" t="s">
        <v>2</v>
      </c>
      <c r="E68">
        <v>0.64</v>
      </c>
      <c r="F68">
        <v>2461</v>
      </c>
      <c r="G68">
        <f t="shared" si="1"/>
        <v>2461</v>
      </c>
      <c r="H68">
        <v>64</v>
      </c>
      <c r="I68" t="s">
        <v>381</v>
      </c>
    </row>
    <row r="69" spans="1:9" x14ac:dyDescent="0.25">
      <c r="A69" t="s">
        <v>107</v>
      </c>
      <c r="B69" t="str">
        <f t="shared" si="2"/>
        <v>3ELA2463</v>
      </c>
      <c r="C69">
        <v>3</v>
      </c>
      <c r="D69" t="s">
        <v>2</v>
      </c>
      <c r="E69">
        <v>0.65</v>
      </c>
      <c r="F69">
        <v>2463</v>
      </c>
      <c r="G69">
        <f t="shared" ref="G69:G133" si="3">ROUND(F69,0)</f>
        <v>2463</v>
      </c>
      <c r="H69">
        <v>65</v>
      </c>
      <c r="I69" t="s">
        <v>381</v>
      </c>
    </row>
    <row r="70" spans="1:9" x14ac:dyDescent="0.25">
      <c r="A70" t="s">
        <v>108</v>
      </c>
      <c r="B70" t="str">
        <f t="shared" si="2"/>
        <v>3ELA2466</v>
      </c>
      <c r="C70">
        <v>3</v>
      </c>
      <c r="D70" t="s">
        <v>2</v>
      </c>
      <c r="E70">
        <v>0.66</v>
      </c>
      <c r="F70">
        <v>2466</v>
      </c>
      <c r="G70">
        <f t="shared" si="3"/>
        <v>2466</v>
      </c>
      <c r="H70">
        <v>66</v>
      </c>
      <c r="I70" t="s">
        <v>381</v>
      </c>
    </row>
    <row r="71" spans="1:9" x14ac:dyDescent="0.25">
      <c r="A71" t="s">
        <v>109</v>
      </c>
      <c r="B71" t="str">
        <f t="shared" si="2"/>
        <v>3ELA2468</v>
      </c>
      <c r="C71">
        <v>3</v>
      </c>
      <c r="D71" t="s">
        <v>2</v>
      </c>
      <c r="E71">
        <v>0.67</v>
      </c>
      <c r="F71">
        <v>2468</v>
      </c>
      <c r="G71">
        <f t="shared" si="3"/>
        <v>2468</v>
      </c>
      <c r="H71">
        <v>67</v>
      </c>
      <c r="I71" t="s">
        <v>381</v>
      </c>
    </row>
    <row r="72" spans="1:9" x14ac:dyDescent="0.25">
      <c r="A72" t="s">
        <v>110</v>
      </c>
      <c r="B72" t="str">
        <f t="shared" si="2"/>
        <v>3ELA2471</v>
      </c>
      <c r="C72">
        <v>3</v>
      </c>
      <c r="D72" t="s">
        <v>2</v>
      </c>
      <c r="E72">
        <v>0.68</v>
      </c>
      <c r="F72">
        <v>2471</v>
      </c>
      <c r="G72">
        <f t="shared" si="3"/>
        <v>2471</v>
      </c>
      <c r="H72">
        <v>68</v>
      </c>
      <c r="I72" t="s">
        <v>381</v>
      </c>
    </row>
    <row r="73" spans="1:9" x14ac:dyDescent="0.25">
      <c r="A73" t="s">
        <v>426</v>
      </c>
      <c r="B73" t="str">
        <f t="shared" si="2"/>
        <v>3ELA2474</v>
      </c>
      <c r="C73">
        <v>3</v>
      </c>
      <c r="D73" t="s">
        <v>2</v>
      </c>
      <c r="E73">
        <v>0.69</v>
      </c>
      <c r="F73">
        <v>2474</v>
      </c>
      <c r="G73">
        <f t="shared" si="3"/>
        <v>2474</v>
      </c>
      <c r="H73">
        <v>69</v>
      </c>
      <c r="I73" t="s">
        <v>381</v>
      </c>
    </row>
    <row r="74" spans="1:9" x14ac:dyDescent="0.25">
      <c r="A74" t="s">
        <v>111</v>
      </c>
      <c r="B74" t="str">
        <f t="shared" si="2"/>
        <v>3ELA2476</v>
      </c>
      <c r="C74">
        <v>3</v>
      </c>
      <c r="D74" t="s">
        <v>2</v>
      </c>
      <c r="E74">
        <v>0.7</v>
      </c>
      <c r="F74">
        <v>2476</v>
      </c>
      <c r="G74">
        <f t="shared" si="3"/>
        <v>2476</v>
      </c>
      <c r="H74">
        <v>70</v>
      </c>
      <c r="I74" t="s">
        <v>381</v>
      </c>
    </row>
    <row r="75" spans="1:9" x14ac:dyDescent="0.25">
      <c r="A75" t="s">
        <v>1384</v>
      </c>
      <c r="B75" t="str">
        <f t="shared" si="2"/>
        <v>3ELA2479</v>
      </c>
      <c r="C75">
        <v>3</v>
      </c>
      <c r="D75" t="s">
        <v>2</v>
      </c>
      <c r="E75">
        <v>0.71</v>
      </c>
      <c r="F75">
        <v>2479</v>
      </c>
      <c r="G75">
        <f t="shared" si="3"/>
        <v>2479</v>
      </c>
      <c r="H75">
        <v>71</v>
      </c>
      <c r="I75" t="s">
        <v>381</v>
      </c>
    </row>
    <row r="76" spans="1:9" x14ac:dyDescent="0.25">
      <c r="A76" t="s">
        <v>1385</v>
      </c>
      <c r="B76" t="str">
        <f t="shared" si="2"/>
        <v>3ELA2482</v>
      </c>
      <c r="C76">
        <v>3</v>
      </c>
      <c r="D76" t="s">
        <v>2</v>
      </c>
      <c r="E76">
        <v>0.72</v>
      </c>
      <c r="F76">
        <v>2482</v>
      </c>
      <c r="G76">
        <f t="shared" si="3"/>
        <v>2482</v>
      </c>
      <c r="H76">
        <v>72</v>
      </c>
      <c r="I76" t="s">
        <v>381</v>
      </c>
    </row>
    <row r="77" spans="1:9" x14ac:dyDescent="0.25">
      <c r="A77" t="s">
        <v>1386</v>
      </c>
      <c r="B77" t="str">
        <f t="shared" si="2"/>
        <v>3ELA2485</v>
      </c>
      <c r="C77">
        <v>3</v>
      </c>
      <c r="D77" t="s">
        <v>2</v>
      </c>
      <c r="E77">
        <v>0.73</v>
      </c>
      <c r="F77">
        <v>2485</v>
      </c>
      <c r="G77">
        <f t="shared" si="3"/>
        <v>2485</v>
      </c>
      <c r="H77">
        <v>73</v>
      </c>
      <c r="I77" t="s">
        <v>381</v>
      </c>
    </row>
    <row r="78" spans="1:9" x14ac:dyDescent="0.25">
      <c r="A78" t="s">
        <v>1387</v>
      </c>
      <c r="B78" t="str">
        <f t="shared" si="2"/>
        <v>3ELA2488</v>
      </c>
      <c r="C78">
        <v>3</v>
      </c>
      <c r="D78" t="s">
        <v>2</v>
      </c>
      <c r="E78">
        <v>0.74</v>
      </c>
      <c r="F78">
        <v>2488</v>
      </c>
      <c r="G78">
        <f t="shared" si="3"/>
        <v>2488</v>
      </c>
      <c r="H78">
        <v>74</v>
      </c>
      <c r="I78" t="s">
        <v>381</v>
      </c>
    </row>
    <row r="79" spans="1:9" x14ac:dyDescent="0.25">
      <c r="A79" t="s">
        <v>384</v>
      </c>
      <c r="B79" t="str">
        <f t="shared" si="2"/>
        <v>3ELA2490</v>
      </c>
      <c r="C79">
        <v>3</v>
      </c>
      <c r="D79" t="s">
        <v>2</v>
      </c>
      <c r="G79">
        <v>2490</v>
      </c>
      <c r="I79" t="s">
        <v>382</v>
      </c>
    </row>
    <row r="80" spans="1:9" x14ac:dyDescent="0.25">
      <c r="A80" t="s">
        <v>427</v>
      </c>
      <c r="B80" t="str">
        <f t="shared" si="2"/>
        <v>3ELA2491</v>
      </c>
      <c r="C80">
        <v>3</v>
      </c>
      <c r="D80" t="s">
        <v>2</v>
      </c>
      <c r="E80">
        <v>0.75</v>
      </c>
      <c r="F80">
        <v>2491</v>
      </c>
      <c r="G80">
        <f t="shared" si="3"/>
        <v>2491</v>
      </c>
      <c r="H80">
        <v>75</v>
      </c>
      <c r="I80" t="s">
        <v>382</v>
      </c>
    </row>
    <row r="81" spans="1:9" x14ac:dyDescent="0.25">
      <c r="A81" t="s">
        <v>1388</v>
      </c>
      <c r="B81" t="str">
        <f t="shared" si="2"/>
        <v>3ELA2493</v>
      </c>
      <c r="C81">
        <v>3</v>
      </c>
      <c r="D81" t="s">
        <v>2</v>
      </c>
      <c r="E81">
        <v>0.76</v>
      </c>
      <c r="F81">
        <v>2493</v>
      </c>
      <c r="G81">
        <f t="shared" si="3"/>
        <v>2493</v>
      </c>
      <c r="H81">
        <v>76</v>
      </c>
      <c r="I81" t="s">
        <v>382</v>
      </c>
    </row>
    <row r="82" spans="1:9" x14ac:dyDescent="0.25">
      <c r="A82" t="s">
        <v>1389</v>
      </c>
      <c r="B82" t="str">
        <f t="shared" si="2"/>
        <v>3ELA2496</v>
      </c>
      <c r="C82">
        <v>3</v>
      </c>
      <c r="D82" t="s">
        <v>2</v>
      </c>
      <c r="E82">
        <v>0.77</v>
      </c>
      <c r="F82">
        <v>2496</v>
      </c>
      <c r="G82">
        <f t="shared" si="3"/>
        <v>2496</v>
      </c>
      <c r="H82">
        <v>77</v>
      </c>
      <c r="I82" t="s">
        <v>382</v>
      </c>
    </row>
    <row r="83" spans="1:9" x14ac:dyDescent="0.25">
      <c r="A83" t="s">
        <v>1390</v>
      </c>
      <c r="B83" t="str">
        <f t="shared" si="2"/>
        <v>3ELA2499</v>
      </c>
      <c r="C83">
        <v>3</v>
      </c>
      <c r="D83" t="s">
        <v>2</v>
      </c>
      <c r="E83">
        <v>0.78</v>
      </c>
      <c r="F83">
        <v>2499</v>
      </c>
      <c r="G83">
        <f t="shared" si="3"/>
        <v>2499</v>
      </c>
      <c r="H83">
        <v>78</v>
      </c>
      <c r="I83" t="s">
        <v>382</v>
      </c>
    </row>
    <row r="84" spans="1:9" x14ac:dyDescent="0.25">
      <c r="A84" t="s">
        <v>1391</v>
      </c>
      <c r="B84" t="str">
        <f t="shared" si="2"/>
        <v>3ELA2502</v>
      </c>
      <c r="C84">
        <v>3</v>
      </c>
      <c r="D84" t="s">
        <v>2</v>
      </c>
      <c r="E84">
        <v>0.79</v>
      </c>
      <c r="F84">
        <v>2502</v>
      </c>
      <c r="G84">
        <f t="shared" si="3"/>
        <v>2502</v>
      </c>
      <c r="H84">
        <v>79</v>
      </c>
      <c r="I84" t="s">
        <v>382</v>
      </c>
    </row>
    <row r="85" spans="1:9" x14ac:dyDescent="0.25">
      <c r="A85" t="s">
        <v>1392</v>
      </c>
      <c r="B85" t="str">
        <f t="shared" si="2"/>
        <v>3ELA2506</v>
      </c>
      <c r="C85">
        <v>3</v>
      </c>
      <c r="D85" t="s">
        <v>2</v>
      </c>
      <c r="E85">
        <v>0.8</v>
      </c>
      <c r="F85">
        <v>2506</v>
      </c>
      <c r="G85">
        <f t="shared" si="3"/>
        <v>2506</v>
      </c>
      <c r="H85">
        <v>80</v>
      </c>
      <c r="I85" t="s">
        <v>382</v>
      </c>
    </row>
    <row r="86" spans="1:9" x14ac:dyDescent="0.25">
      <c r="A86" t="s">
        <v>428</v>
      </c>
      <c r="B86" t="str">
        <f t="shared" si="2"/>
        <v>3ELA2509</v>
      </c>
      <c r="C86">
        <v>3</v>
      </c>
      <c r="D86" t="s">
        <v>2</v>
      </c>
      <c r="E86">
        <v>0.81</v>
      </c>
      <c r="F86">
        <v>2509</v>
      </c>
      <c r="G86">
        <f t="shared" si="3"/>
        <v>2509</v>
      </c>
      <c r="H86">
        <v>81</v>
      </c>
      <c r="I86" t="s">
        <v>382</v>
      </c>
    </row>
    <row r="87" spans="1:9" x14ac:dyDescent="0.25">
      <c r="A87" t="s">
        <v>1393</v>
      </c>
      <c r="B87" t="str">
        <f t="shared" si="2"/>
        <v>3ELA2512</v>
      </c>
      <c r="C87">
        <v>3</v>
      </c>
      <c r="D87" t="s">
        <v>2</v>
      </c>
      <c r="E87">
        <v>0.82</v>
      </c>
      <c r="F87">
        <v>2512</v>
      </c>
      <c r="G87">
        <f t="shared" si="3"/>
        <v>2512</v>
      </c>
      <c r="H87">
        <v>82</v>
      </c>
      <c r="I87" t="s">
        <v>382</v>
      </c>
    </row>
    <row r="88" spans="1:9" x14ac:dyDescent="0.25">
      <c r="A88" t="s">
        <v>1394</v>
      </c>
      <c r="B88" t="str">
        <f t="shared" si="2"/>
        <v>3ELA2516</v>
      </c>
      <c r="C88">
        <v>3</v>
      </c>
      <c r="D88" t="s">
        <v>2</v>
      </c>
      <c r="E88">
        <v>0.83</v>
      </c>
      <c r="F88">
        <v>2516</v>
      </c>
      <c r="G88">
        <f t="shared" si="3"/>
        <v>2516</v>
      </c>
      <c r="H88">
        <v>83</v>
      </c>
      <c r="I88" t="s">
        <v>382</v>
      </c>
    </row>
    <row r="89" spans="1:9" x14ac:dyDescent="0.25">
      <c r="A89" t="s">
        <v>429</v>
      </c>
      <c r="B89" t="str">
        <f t="shared" si="2"/>
        <v>3ELA2519</v>
      </c>
      <c r="C89">
        <v>3</v>
      </c>
      <c r="D89" t="s">
        <v>2</v>
      </c>
      <c r="E89">
        <v>0.84</v>
      </c>
      <c r="F89">
        <v>2519</v>
      </c>
      <c r="G89">
        <f t="shared" si="3"/>
        <v>2519</v>
      </c>
      <c r="H89">
        <v>84</v>
      </c>
      <c r="I89" t="s">
        <v>382</v>
      </c>
    </row>
    <row r="90" spans="1:9" x14ac:dyDescent="0.25">
      <c r="A90" t="s">
        <v>1395</v>
      </c>
      <c r="B90" t="str">
        <f t="shared" si="2"/>
        <v>3ELA2522</v>
      </c>
      <c r="C90">
        <v>3</v>
      </c>
      <c r="D90" t="s">
        <v>2</v>
      </c>
      <c r="E90">
        <v>0.85</v>
      </c>
      <c r="F90">
        <v>2522</v>
      </c>
      <c r="G90">
        <f t="shared" si="3"/>
        <v>2522</v>
      </c>
      <c r="H90">
        <v>85</v>
      </c>
      <c r="I90" t="s">
        <v>382</v>
      </c>
    </row>
    <row r="91" spans="1:9" x14ac:dyDescent="0.25">
      <c r="A91" t="s">
        <v>1396</v>
      </c>
      <c r="B91" t="str">
        <f t="shared" si="2"/>
        <v>3ELA2526</v>
      </c>
      <c r="C91">
        <v>3</v>
      </c>
      <c r="D91" t="s">
        <v>2</v>
      </c>
      <c r="E91">
        <v>0.86</v>
      </c>
      <c r="F91">
        <v>2526</v>
      </c>
      <c r="G91">
        <f t="shared" si="3"/>
        <v>2526</v>
      </c>
      <c r="H91">
        <v>86</v>
      </c>
      <c r="I91" t="s">
        <v>382</v>
      </c>
    </row>
    <row r="92" spans="1:9" x14ac:dyDescent="0.25">
      <c r="A92" t="s">
        <v>1397</v>
      </c>
      <c r="B92" t="str">
        <f t="shared" si="2"/>
        <v>3ELA2530</v>
      </c>
      <c r="C92">
        <v>3</v>
      </c>
      <c r="D92" t="s">
        <v>2</v>
      </c>
      <c r="E92">
        <v>0.87</v>
      </c>
      <c r="F92">
        <v>2530</v>
      </c>
      <c r="G92">
        <f t="shared" si="3"/>
        <v>2530</v>
      </c>
      <c r="H92">
        <v>87</v>
      </c>
      <c r="I92" t="s">
        <v>382</v>
      </c>
    </row>
    <row r="93" spans="1:9" x14ac:dyDescent="0.25">
      <c r="A93" t="s">
        <v>1398</v>
      </c>
      <c r="B93" t="str">
        <f t="shared" si="2"/>
        <v>3ELA2534</v>
      </c>
      <c r="C93">
        <v>3</v>
      </c>
      <c r="D93" t="s">
        <v>2</v>
      </c>
      <c r="E93">
        <v>0.88</v>
      </c>
      <c r="F93">
        <v>2534</v>
      </c>
      <c r="G93">
        <f t="shared" si="3"/>
        <v>2534</v>
      </c>
      <c r="H93">
        <v>88</v>
      </c>
      <c r="I93" t="s">
        <v>382</v>
      </c>
    </row>
    <row r="94" spans="1:9" x14ac:dyDescent="0.25">
      <c r="A94" t="s">
        <v>1399</v>
      </c>
      <c r="B94" t="str">
        <f t="shared" si="2"/>
        <v>3ELA2538</v>
      </c>
      <c r="C94">
        <v>3</v>
      </c>
      <c r="D94" t="s">
        <v>2</v>
      </c>
      <c r="E94">
        <v>0.89</v>
      </c>
      <c r="F94">
        <v>2538</v>
      </c>
      <c r="G94">
        <f t="shared" si="3"/>
        <v>2538</v>
      </c>
      <c r="H94">
        <v>89</v>
      </c>
      <c r="I94" t="s">
        <v>382</v>
      </c>
    </row>
    <row r="95" spans="1:9" x14ac:dyDescent="0.25">
      <c r="A95" t="s">
        <v>1400</v>
      </c>
      <c r="B95" t="str">
        <f t="shared" si="2"/>
        <v>3ELA2543</v>
      </c>
      <c r="C95">
        <v>3</v>
      </c>
      <c r="D95" t="s">
        <v>2</v>
      </c>
      <c r="E95">
        <v>0.9</v>
      </c>
      <c r="F95">
        <v>2543</v>
      </c>
      <c r="G95">
        <f t="shared" si="3"/>
        <v>2543</v>
      </c>
      <c r="H95">
        <v>90</v>
      </c>
      <c r="I95" t="s">
        <v>382</v>
      </c>
    </row>
    <row r="96" spans="1:9" x14ac:dyDescent="0.25">
      <c r="A96" t="s">
        <v>1401</v>
      </c>
      <c r="B96" t="str">
        <f t="shared" si="2"/>
        <v>3ELA2548</v>
      </c>
      <c r="C96">
        <v>3</v>
      </c>
      <c r="D96" t="s">
        <v>2</v>
      </c>
      <c r="E96">
        <v>0.91</v>
      </c>
      <c r="F96">
        <v>2548</v>
      </c>
      <c r="G96">
        <f t="shared" si="3"/>
        <v>2548</v>
      </c>
      <c r="H96">
        <v>91</v>
      </c>
      <c r="I96" t="s">
        <v>382</v>
      </c>
    </row>
    <row r="97" spans="1:9" x14ac:dyDescent="0.25">
      <c r="A97" t="s">
        <v>430</v>
      </c>
      <c r="B97" t="str">
        <f t="shared" si="2"/>
        <v>3ELA2553</v>
      </c>
      <c r="C97">
        <v>3</v>
      </c>
      <c r="D97" t="s">
        <v>2</v>
      </c>
      <c r="E97">
        <v>0.92</v>
      </c>
      <c r="F97">
        <v>2553</v>
      </c>
      <c r="G97">
        <f t="shared" si="3"/>
        <v>2553</v>
      </c>
      <c r="H97">
        <v>92</v>
      </c>
      <c r="I97" t="s">
        <v>382</v>
      </c>
    </row>
    <row r="98" spans="1:9" x14ac:dyDescent="0.25">
      <c r="A98" t="s">
        <v>1402</v>
      </c>
      <c r="B98" t="str">
        <f t="shared" si="2"/>
        <v>3ELA2560</v>
      </c>
      <c r="C98">
        <v>3</v>
      </c>
      <c r="D98" t="s">
        <v>2</v>
      </c>
      <c r="E98">
        <v>0.93</v>
      </c>
      <c r="F98">
        <v>2560</v>
      </c>
      <c r="G98">
        <f t="shared" si="3"/>
        <v>2560</v>
      </c>
      <c r="H98">
        <v>93</v>
      </c>
      <c r="I98" t="s">
        <v>382</v>
      </c>
    </row>
    <row r="99" spans="1:9" x14ac:dyDescent="0.25">
      <c r="A99" t="s">
        <v>1403</v>
      </c>
      <c r="B99" t="str">
        <f t="shared" si="2"/>
        <v>3ELA2567</v>
      </c>
      <c r="C99">
        <v>3</v>
      </c>
      <c r="D99" t="s">
        <v>2</v>
      </c>
      <c r="E99">
        <v>0.94</v>
      </c>
      <c r="F99">
        <v>2567</v>
      </c>
      <c r="G99">
        <f t="shared" si="3"/>
        <v>2567</v>
      </c>
      <c r="H99">
        <v>94</v>
      </c>
      <c r="I99" t="s">
        <v>382</v>
      </c>
    </row>
    <row r="100" spans="1:9" x14ac:dyDescent="0.25">
      <c r="A100" t="s">
        <v>1404</v>
      </c>
      <c r="B100" t="str">
        <f t="shared" si="2"/>
        <v>3ELA2575</v>
      </c>
      <c r="C100">
        <v>3</v>
      </c>
      <c r="D100" t="s">
        <v>2</v>
      </c>
      <c r="E100">
        <v>0.95</v>
      </c>
      <c r="F100">
        <v>2575</v>
      </c>
      <c r="G100">
        <f t="shared" si="3"/>
        <v>2575</v>
      </c>
      <c r="H100">
        <v>95</v>
      </c>
      <c r="I100" t="s">
        <v>382</v>
      </c>
    </row>
    <row r="101" spans="1:9" x14ac:dyDescent="0.25">
      <c r="A101" t="s">
        <v>1405</v>
      </c>
      <c r="B101" t="str">
        <f t="shared" si="2"/>
        <v>3ELA2584</v>
      </c>
      <c r="C101">
        <v>3</v>
      </c>
      <c r="D101" t="s">
        <v>2</v>
      </c>
      <c r="E101">
        <v>0.96</v>
      </c>
      <c r="F101">
        <v>2584</v>
      </c>
      <c r="G101">
        <f t="shared" si="3"/>
        <v>2584</v>
      </c>
      <c r="H101">
        <v>96</v>
      </c>
      <c r="I101" t="s">
        <v>382</v>
      </c>
    </row>
    <row r="102" spans="1:9" x14ac:dyDescent="0.25">
      <c r="A102" t="s">
        <v>1406</v>
      </c>
      <c r="B102" t="str">
        <f t="shared" si="2"/>
        <v>3ELA2595</v>
      </c>
      <c r="C102">
        <v>3</v>
      </c>
      <c r="D102" t="s">
        <v>2</v>
      </c>
      <c r="E102">
        <v>0.97</v>
      </c>
      <c r="F102">
        <v>2595</v>
      </c>
      <c r="G102">
        <f t="shared" si="3"/>
        <v>2595</v>
      </c>
      <c r="H102">
        <v>97</v>
      </c>
      <c r="I102" t="s">
        <v>382</v>
      </c>
    </row>
    <row r="103" spans="1:9" x14ac:dyDescent="0.25">
      <c r="A103" t="s">
        <v>1407</v>
      </c>
      <c r="B103" t="str">
        <f t="shared" si="2"/>
        <v>3ELA2610</v>
      </c>
      <c r="C103">
        <v>3</v>
      </c>
      <c r="D103" t="s">
        <v>2</v>
      </c>
      <c r="E103">
        <v>0.98</v>
      </c>
      <c r="F103">
        <v>2610</v>
      </c>
      <c r="G103">
        <f t="shared" si="3"/>
        <v>2610</v>
      </c>
      <c r="H103">
        <v>98</v>
      </c>
      <c r="I103" t="s">
        <v>382</v>
      </c>
    </row>
    <row r="104" spans="1:9" x14ac:dyDescent="0.25">
      <c r="A104" t="s">
        <v>1408</v>
      </c>
      <c r="B104" t="str">
        <f t="shared" si="2"/>
        <v>3ELA2635</v>
      </c>
      <c r="C104">
        <v>3</v>
      </c>
      <c r="D104" t="s">
        <v>2</v>
      </c>
      <c r="E104">
        <v>0.99</v>
      </c>
      <c r="F104">
        <v>2635</v>
      </c>
      <c r="G104">
        <f t="shared" si="3"/>
        <v>2635</v>
      </c>
      <c r="H104">
        <v>99</v>
      </c>
      <c r="I104" t="s">
        <v>382</v>
      </c>
    </row>
    <row r="105" spans="1:9" x14ac:dyDescent="0.25">
      <c r="A105" t="s">
        <v>1409</v>
      </c>
      <c r="B105" t="str">
        <f t="shared" si="2"/>
        <v>3ELA2767</v>
      </c>
      <c r="C105">
        <v>3</v>
      </c>
      <c r="D105" t="s">
        <v>2</v>
      </c>
      <c r="E105">
        <v>1</v>
      </c>
      <c r="F105">
        <v>2767</v>
      </c>
      <c r="G105">
        <f t="shared" si="3"/>
        <v>2767</v>
      </c>
      <c r="H105">
        <v>100</v>
      </c>
      <c r="I105" t="s">
        <v>382</v>
      </c>
    </row>
    <row r="106" spans="1:9" x14ac:dyDescent="0.25">
      <c r="A106" t="s">
        <v>112</v>
      </c>
      <c r="B106" t="str">
        <f t="shared" si="2"/>
        <v>3Math2071</v>
      </c>
      <c r="C106">
        <v>3</v>
      </c>
      <c r="D106" t="s">
        <v>6</v>
      </c>
      <c r="E106">
        <v>0</v>
      </c>
      <c r="F106">
        <v>2071</v>
      </c>
      <c r="G106">
        <f t="shared" si="3"/>
        <v>2071</v>
      </c>
      <c r="H106">
        <v>0</v>
      </c>
      <c r="I106" t="s">
        <v>379</v>
      </c>
    </row>
    <row r="107" spans="1:9" x14ac:dyDescent="0.25">
      <c r="A107" t="s">
        <v>1410</v>
      </c>
      <c r="B107" t="str">
        <f t="shared" si="2"/>
        <v>3Math2199</v>
      </c>
      <c r="C107">
        <v>3</v>
      </c>
      <c r="D107" t="s">
        <v>6</v>
      </c>
      <c r="E107">
        <v>0.01</v>
      </c>
      <c r="F107">
        <v>2198.52</v>
      </c>
      <c r="G107">
        <f t="shared" si="3"/>
        <v>2199</v>
      </c>
      <c r="H107">
        <v>1</v>
      </c>
      <c r="I107" t="s">
        <v>379</v>
      </c>
    </row>
    <row r="108" spans="1:9" x14ac:dyDescent="0.25">
      <c r="A108" t="s">
        <v>1411</v>
      </c>
      <c r="B108" t="str">
        <f t="shared" si="2"/>
        <v>3Math2230</v>
      </c>
      <c r="C108">
        <v>3</v>
      </c>
      <c r="D108" t="s">
        <v>6</v>
      </c>
      <c r="E108">
        <v>0.02</v>
      </c>
      <c r="F108">
        <v>2230</v>
      </c>
      <c r="G108">
        <f t="shared" si="3"/>
        <v>2230</v>
      </c>
      <c r="H108">
        <v>2</v>
      </c>
      <c r="I108" t="s">
        <v>379</v>
      </c>
    </row>
    <row r="109" spans="1:9" x14ac:dyDescent="0.25">
      <c r="A109" t="s">
        <v>1412</v>
      </c>
      <c r="B109" t="str">
        <f t="shared" si="2"/>
        <v>3Math2250</v>
      </c>
      <c r="C109">
        <v>3</v>
      </c>
      <c r="D109" t="s">
        <v>6</v>
      </c>
      <c r="E109">
        <v>0.03</v>
      </c>
      <c r="F109">
        <v>2250</v>
      </c>
      <c r="G109">
        <f t="shared" si="3"/>
        <v>2250</v>
      </c>
      <c r="H109">
        <v>3</v>
      </c>
      <c r="I109" t="s">
        <v>379</v>
      </c>
    </row>
    <row r="110" spans="1:9" x14ac:dyDescent="0.25">
      <c r="A110" t="s">
        <v>1413</v>
      </c>
      <c r="B110" t="str">
        <f t="shared" si="2"/>
        <v>3Math2264</v>
      </c>
      <c r="C110">
        <v>3</v>
      </c>
      <c r="D110" t="s">
        <v>6</v>
      </c>
      <c r="E110">
        <v>0.04</v>
      </c>
      <c r="F110">
        <v>2264</v>
      </c>
      <c r="G110">
        <f t="shared" si="3"/>
        <v>2264</v>
      </c>
      <c r="H110">
        <v>4</v>
      </c>
      <c r="I110" t="s">
        <v>379</v>
      </c>
    </row>
    <row r="111" spans="1:9" x14ac:dyDescent="0.25">
      <c r="A111" t="s">
        <v>1414</v>
      </c>
      <c r="B111" t="str">
        <f t="shared" si="2"/>
        <v>3Math2276</v>
      </c>
      <c r="C111">
        <v>3</v>
      </c>
      <c r="D111" t="s">
        <v>6</v>
      </c>
      <c r="E111">
        <v>0.05</v>
      </c>
      <c r="F111">
        <v>2276</v>
      </c>
      <c r="G111">
        <f t="shared" si="3"/>
        <v>2276</v>
      </c>
      <c r="H111">
        <v>5</v>
      </c>
      <c r="I111" t="s">
        <v>379</v>
      </c>
    </row>
    <row r="112" spans="1:9" x14ac:dyDescent="0.25">
      <c r="A112" t="s">
        <v>1415</v>
      </c>
      <c r="B112" t="str">
        <f t="shared" si="2"/>
        <v>3Math2286</v>
      </c>
      <c r="C112">
        <v>3</v>
      </c>
      <c r="D112" t="s">
        <v>6</v>
      </c>
      <c r="E112">
        <v>0.06</v>
      </c>
      <c r="F112">
        <v>2286</v>
      </c>
      <c r="G112">
        <f t="shared" si="3"/>
        <v>2286</v>
      </c>
      <c r="H112">
        <v>6</v>
      </c>
      <c r="I112" t="s">
        <v>379</v>
      </c>
    </row>
    <row r="113" spans="1:9" x14ac:dyDescent="0.25">
      <c r="A113" t="s">
        <v>1416</v>
      </c>
      <c r="B113" t="str">
        <f t="shared" si="2"/>
        <v>3Math2294</v>
      </c>
      <c r="C113">
        <v>3</v>
      </c>
      <c r="D113" t="s">
        <v>6</v>
      </c>
      <c r="E113">
        <v>7.0000000000000007E-2</v>
      </c>
      <c r="F113">
        <v>2294</v>
      </c>
      <c r="G113">
        <f t="shared" si="3"/>
        <v>2294</v>
      </c>
      <c r="H113">
        <v>7.0000000000000009</v>
      </c>
      <c r="I113" t="s">
        <v>379</v>
      </c>
    </row>
    <row r="114" spans="1:9" x14ac:dyDescent="0.25">
      <c r="A114" t="s">
        <v>1417</v>
      </c>
      <c r="B114" t="str">
        <f t="shared" si="2"/>
        <v>3Math2302</v>
      </c>
      <c r="C114">
        <v>3</v>
      </c>
      <c r="D114" t="s">
        <v>6</v>
      </c>
      <c r="E114">
        <v>0.08</v>
      </c>
      <c r="F114">
        <v>2302</v>
      </c>
      <c r="G114">
        <f t="shared" si="3"/>
        <v>2302</v>
      </c>
      <c r="H114">
        <v>8</v>
      </c>
      <c r="I114" t="s">
        <v>379</v>
      </c>
    </row>
    <row r="115" spans="1:9" x14ac:dyDescent="0.25">
      <c r="A115" t="s">
        <v>1418</v>
      </c>
      <c r="B115" t="str">
        <f t="shared" si="2"/>
        <v>3Math2308</v>
      </c>
      <c r="C115">
        <v>3</v>
      </c>
      <c r="D115" t="s">
        <v>6</v>
      </c>
      <c r="E115">
        <v>0.09</v>
      </c>
      <c r="F115">
        <v>2308</v>
      </c>
      <c r="G115">
        <f t="shared" si="3"/>
        <v>2308</v>
      </c>
      <c r="H115">
        <v>9</v>
      </c>
      <c r="I115" t="s">
        <v>379</v>
      </c>
    </row>
    <row r="116" spans="1:9" x14ac:dyDescent="0.25">
      <c r="A116" t="s">
        <v>1419</v>
      </c>
      <c r="B116" t="str">
        <f t="shared" si="2"/>
        <v>3Math2315</v>
      </c>
      <c r="C116">
        <v>3</v>
      </c>
      <c r="D116" t="s">
        <v>6</v>
      </c>
      <c r="E116">
        <v>0.1</v>
      </c>
      <c r="F116">
        <v>2315</v>
      </c>
      <c r="G116">
        <f t="shared" si="3"/>
        <v>2315</v>
      </c>
      <c r="H116">
        <v>10</v>
      </c>
      <c r="I116" t="s">
        <v>379</v>
      </c>
    </row>
    <row r="117" spans="1:9" x14ac:dyDescent="0.25">
      <c r="A117" t="s">
        <v>1420</v>
      </c>
      <c r="B117" t="str">
        <f t="shared" si="2"/>
        <v>3Math2320</v>
      </c>
      <c r="C117">
        <v>3</v>
      </c>
      <c r="D117" t="s">
        <v>6</v>
      </c>
      <c r="E117">
        <v>0.11</v>
      </c>
      <c r="F117">
        <v>2320</v>
      </c>
      <c r="G117">
        <f t="shared" si="3"/>
        <v>2320</v>
      </c>
      <c r="H117">
        <v>11</v>
      </c>
      <c r="I117" t="s">
        <v>379</v>
      </c>
    </row>
    <row r="118" spans="1:9" x14ac:dyDescent="0.25">
      <c r="A118" t="s">
        <v>1421</v>
      </c>
      <c r="B118" t="str">
        <f t="shared" si="2"/>
        <v>3Math2325</v>
      </c>
      <c r="C118">
        <v>3</v>
      </c>
      <c r="D118" t="s">
        <v>6</v>
      </c>
      <c r="E118">
        <v>0.12</v>
      </c>
      <c r="F118">
        <v>2325</v>
      </c>
      <c r="G118">
        <f t="shared" si="3"/>
        <v>2325</v>
      </c>
      <c r="H118">
        <v>12</v>
      </c>
      <c r="I118" t="s">
        <v>379</v>
      </c>
    </row>
    <row r="119" spans="1:9" x14ac:dyDescent="0.25">
      <c r="A119" t="s">
        <v>1422</v>
      </c>
      <c r="B119" t="str">
        <f t="shared" si="2"/>
        <v>3Math2330</v>
      </c>
      <c r="C119">
        <v>3</v>
      </c>
      <c r="D119" t="s">
        <v>6</v>
      </c>
      <c r="E119">
        <v>0.13</v>
      </c>
      <c r="F119">
        <v>2330</v>
      </c>
      <c r="G119">
        <f t="shared" si="3"/>
        <v>2330</v>
      </c>
      <c r="H119">
        <v>13</v>
      </c>
      <c r="I119" t="s">
        <v>379</v>
      </c>
    </row>
    <row r="120" spans="1:9" x14ac:dyDescent="0.25">
      <c r="A120" t="s">
        <v>113</v>
      </c>
      <c r="B120" t="str">
        <f t="shared" si="2"/>
        <v>3Math2334</v>
      </c>
      <c r="C120">
        <v>3</v>
      </c>
      <c r="D120" t="s">
        <v>6</v>
      </c>
      <c r="E120">
        <v>0.14000000000000001</v>
      </c>
      <c r="F120">
        <v>2334</v>
      </c>
      <c r="G120">
        <f t="shared" si="3"/>
        <v>2334</v>
      </c>
      <c r="H120">
        <v>14.000000000000002</v>
      </c>
      <c r="I120" t="s">
        <v>379</v>
      </c>
    </row>
    <row r="121" spans="1:9" x14ac:dyDescent="0.25">
      <c r="A121" t="s">
        <v>114</v>
      </c>
      <c r="B121" t="str">
        <f t="shared" si="2"/>
        <v>3Math2338</v>
      </c>
      <c r="C121">
        <v>3</v>
      </c>
      <c r="D121" t="s">
        <v>6</v>
      </c>
      <c r="E121">
        <v>0.15</v>
      </c>
      <c r="F121">
        <v>2338</v>
      </c>
      <c r="G121">
        <f t="shared" si="3"/>
        <v>2338</v>
      </c>
      <c r="H121">
        <v>15</v>
      </c>
      <c r="I121" t="s">
        <v>379</v>
      </c>
    </row>
    <row r="122" spans="1:9" x14ac:dyDescent="0.25">
      <c r="A122" t="s">
        <v>1423</v>
      </c>
      <c r="B122" t="str">
        <f t="shared" si="2"/>
        <v>3Math2342</v>
      </c>
      <c r="C122">
        <v>3</v>
      </c>
      <c r="D122" t="s">
        <v>6</v>
      </c>
      <c r="E122">
        <v>0.16</v>
      </c>
      <c r="F122">
        <v>2342</v>
      </c>
      <c r="G122">
        <f t="shared" si="3"/>
        <v>2342</v>
      </c>
      <c r="H122">
        <v>16</v>
      </c>
      <c r="I122" t="s">
        <v>379</v>
      </c>
    </row>
    <row r="123" spans="1:9" x14ac:dyDescent="0.25">
      <c r="A123" t="s">
        <v>1424</v>
      </c>
      <c r="B123" t="str">
        <f t="shared" si="2"/>
        <v>3Math2346</v>
      </c>
      <c r="C123">
        <v>3</v>
      </c>
      <c r="D123" t="s">
        <v>6</v>
      </c>
      <c r="E123">
        <v>0.17</v>
      </c>
      <c r="F123">
        <v>2346</v>
      </c>
      <c r="G123">
        <f t="shared" si="3"/>
        <v>2346</v>
      </c>
      <c r="H123">
        <v>17</v>
      </c>
      <c r="I123" t="s">
        <v>379</v>
      </c>
    </row>
    <row r="124" spans="1:9" x14ac:dyDescent="0.25">
      <c r="A124" t="s">
        <v>1425</v>
      </c>
      <c r="B124" t="str">
        <f t="shared" si="2"/>
        <v>3Math2350</v>
      </c>
      <c r="C124">
        <v>3</v>
      </c>
      <c r="D124" t="s">
        <v>6</v>
      </c>
      <c r="E124">
        <v>0.18</v>
      </c>
      <c r="F124">
        <v>2350</v>
      </c>
      <c r="G124">
        <f t="shared" si="3"/>
        <v>2350</v>
      </c>
      <c r="H124">
        <v>18</v>
      </c>
      <c r="I124" t="s">
        <v>379</v>
      </c>
    </row>
    <row r="125" spans="1:9" x14ac:dyDescent="0.25">
      <c r="A125" t="s">
        <v>1426</v>
      </c>
      <c r="B125" t="str">
        <f t="shared" si="2"/>
        <v>3Math2353</v>
      </c>
      <c r="C125">
        <v>3</v>
      </c>
      <c r="D125" t="s">
        <v>6</v>
      </c>
      <c r="E125">
        <v>0.19</v>
      </c>
      <c r="F125">
        <v>2353</v>
      </c>
      <c r="G125">
        <f t="shared" si="3"/>
        <v>2353</v>
      </c>
      <c r="H125">
        <v>19</v>
      </c>
      <c r="I125" t="s">
        <v>379</v>
      </c>
    </row>
    <row r="126" spans="1:9" x14ac:dyDescent="0.25">
      <c r="A126" t="s">
        <v>431</v>
      </c>
      <c r="B126" t="str">
        <f t="shared" si="2"/>
        <v>3Math2357</v>
      </c>
      <c r="C126">
        <v>3</v>
      </c>
      <c r="D126" t="s">
        <v>6</v>
      </c>
      <c r="E126">
        <v>0.2</v>
      </c>
      <c r="F126">
        <v>2357</v>
      </c>
      <c r="G126">
        <f t="shared" si="3"/>
        <v>2357</v>
      </c>
      <c r="H126">
        <v>20</v>
      </c>
      <c r="I126" t="s">
        <v>379</v>
      </c>
    </row>
    <row r="127" spans="1:9" x14ac:dyDescent="0.25">
      <c r="A127" t="s">
        <v>1427</v>
      </c>
      <c r="B127" t="str">
        <f t="shared" si="2"/>
        <v>3Math2360</v>
      </c>
      <c r="C127">
        <v>3</v>
      </c>
      <c r="D127" t="s">
        <v>6</v>
      </c>
      <c r="E127">
        <v>0.21</v>
      </c>
      <c r="F127">
        <v>2360</v>
      </c>
      <c r="G127">
        <f t="shared" si="3"/>
        <v>2360</v>
      </c>
      <c r="H127">
        <v>21</v>
      </c>
      <c r="I127" t="s">
        <v>379</v>
      </c>
    </row>
    <row r="128" spans="1:9" x14ac:dyDescent="0.25">
      <c r="A128" t="s">
        <v>1428</v>
      </c>
      <c r="B128" t="str">
        <f t="shared" si="2"/>
        <v>3Math2364</v>
      </c>
      <c r="C128">
        <v>3</v>
      </c>
      <c r="D128" t="s">
        <v>6</v>
      </c>
      <c r="E128">
        <v>0.22</v>
      </c>
      <c r="F128">
        <v>2364</v>
      </c>
      <c r="G128">
        <f t="shared" si="3"/>
        <v>2364</v>
      </c>
      <c r="H128">
        <v>22</v>
      </c>
      <c r="I128" t="s">
        <v>379</v>
      </c>
    </row>
    <row r="129" spans="1:9" x14ac:dyDescent="0.25">
      <c r="A129" t="s">
        <v>1429</v>
      </c>
      <c r="B129" t="str">
        <f t="shared" si="2"/>
        <v>3Math2367</v>
      </c>
      <c r="C129">
        <v>3</v>
      </c>
      <c r="D129" t="s">
        <v>6</v>
      </c>
      <c r="E129">
        <v>0.23</v>
      </c>
      <c r="F129">
        <v>2367</v>
      </c>
      <c r="G129">
        <f t="shared" si="3"/>
        <v>2367</v>
      </c>
      <c r="H129">
        <v>23</v>
      </c>
      <c r="I129" t="s">
        <v>379</v>
      </c>
    </row>
    <row r="130" spans="1:9" x14ac:dyDescent="0.25">
      <c r="A130" t="s">
        <v>432</v>
      </c>
      <c r="B130" t="str">
        <f t="shared" si="2"/>
        <v>3Math2370</v>
      </c>
      <c r="C130">
        <v>3</v>
      </c>
      <c r="D130" t="s">
        <v>6</v>
      </c>
      <c r="E130">
        <v>0.24</v>
      </c>
      <c r="F130">
        <v>2370</v>
      </c>
      <c r="G130">
        <f t="shared" si="3"/>
        <v>2370</v>
      </c>
      <c r="H130">
        <v>24</v>
      </c>
      <c r="I130" t="s">
        <v>379</v>
      </c>
    </row>
    <row r="131" spans="1:9" x14ac:dyDescent="0.25">
      <c r="A131" t="s">
        <v>1430</v>
      </c>
      <c r="B131" t="str">
        <f t="shared" ref="B131:B194" si="4">_xlfn.CONCAT(C131,D131,G131)</f>
        <v>3Math2373</v>
      </c>
      <c r="C131">
        <v>3</v>
      </c>
      <c r="D131" t="s">
        <v>6</v>
      </c>
      <c r="E131">
        <v>0.25</v>
      </c>
      <c r="F131">
        <v>2373</v>
      </c>
      <c r="G131">
        <f t="shared" si="3"/>
        <v>2373</v>
      </c>
      <c r="H131">
        <v>25</v>
      </c>
      <c r="I131" t="s">
        <v>379</v>
      </c>
    </row>
    <row r="132" spans="1:9" x14ac:dyDescent="0.25">
      <c r="A132" t="s">
        <v>1431</v>
      </c>
      <c r="B132" t="str">
        <f t="shared" si="4"/>
        <v>3Math2376</v>
      </c>
      <c r="C132">
        <v>3</v>
      </c>
      <c r="D132" t="s">
        <v>6</v>
      </c>
      <c r="E132">
        <v>0.26</v>
      </c>
      <c r="F132">
        <v>2376</v>
      </c>
      <c r="G132">
        <f t="shared" si="3"/>
        <v>2376</v>
      </c>
      <c r="H132">
        <v>26</v>
      </c>
      <c r="I132" t="s">
        <v>379</v>
      </c>
    </row>
    <row r="133" spans="1:9" x14ac:dyDescent="0.25">
      <c r="A133" t="s">
        <v>1432</v>
      </c>
      <c r="B133" t="str">
        <f t="shared" si="4"/>
        <v>3Math2379</v>
      </c>
      <c r="C133">
        <v>3</v>
      </c>
      <c r="D133" t="s">
        <v>6</v>
      </c>
      <c r="E133">
        <v>0.27</v>
      </c>
      <c r="F133">
        <v>2379</v>
      </c>
      <c r="G133">
        <f t="shared" si="3"/>
        <v>2379</v>
      </c>
      <c r="H133">
        <v>27</v>
      </c>
      <c r="I133" t="s">
        <v>379</v>
      </c>
    </row>
    <row r="134" spans="1:9" x14ac:dyDescent="0.25">
      <c r="A134" t="s">
        <v>385</v>
      </c>
      <c r="B134" t="str">
        <f t="shared" si="4"/>
        <v>3Math2381</v>
      </c>
      <c r="C134">
        <v>3</v>
      </c>
      <c r="D134" t="s">
        <v>6</v>
      </c>
      <c r="G134">
        <v>2381</v>
      </c>
      <c r="H134">
        <v>27</v>
      </c>
      <c r="I134" t="s">
        <v>380</v>
      </c>
    </row>
    <row r="135" spans="1:9" x14ac:dyDescent="0.25">
      <c r="A135" t="s">
        <v>1433</v>
      </c>
      <c r="B135" t="str">
        <f t="shared" si="4"/>
        <v>3Math2382</v>
      </c>
      <c r="C135">
        <v>3</v>
      </c>
      <c r="D135" t="s">
        <v>6</v>
      </c>
      <c r="E135">
        <v>0.28000000000000003</v>
      </c>
      <c r="F135">
        <v>2382</v>
      </c>
      <c r="G135">
        <f t="shared" ref="G135:G200" si="5">ROUND(F135,0)</f>
        <v>2382</v>
      </c>
      <c r="H135">
        <v>28.000000000000004</v>
      </c>
      <c r="I135" t="s">
        <v>380</v>
      </c>
    </row>
    <row r="136" spans="1:9" x14ac:dyDescent="0.25">
      <c r="A136" t="s">
        <v>1434</v>
      </c>
      <c r="B136" t="str">
        <f t="shared" si="4"/>
        <v>3Math2384</v>
      </c>
      <c r="C136">
        <v>3</v>
      </c>
      <c r="D136" t="s">
        <v>6</v>
      </c>
      <c r="E136">
        <v>0.28999999999999998</v>
      </c>
      <c r="F136">
        <v>2384</v>
      </c>
      <c r="G136">
        <f t="shared" si="5"/>
        <v>2384</v>
      </c>
      <c r="H136">
        <v>28.999999999999996</v>
      </c>
      <c r="I136" t="s">
        <v>380</v>
      </c>
    </row>
    <row r="137" spans="1:9" x14ac:dyDescent="0.25">
      <c r="A137" t="s">
        <v>1435</v>
      </c>
      <c r="B137" t="str">
        <f t="shared" si="4"/>
        <v>3Math2387</v>
      </c>
      <c r="C137">
        <v>3</v>
      </c>
      <c r="D137" t="s">
        <v>6</v>
      </c>
      <c r="E137">
        <v>0.3</v>
      </c>
      <c r="F137">
        <v>2387</v>
      </c>
      <c r="G137">
        <f t="shared" si="5"/>
        <v>2387</v>
      </c>
      <c r="H137">
        <v>30</v>
      </c>
      <c r="I137" t="s">
        <v>380</v>
      </c>
    </row>
    <row r="138" spans="1:9" x14ac:dyDescent="0.25">
      <c r="A138" t="s">
        <v>433</v>
      </c>
      <c r="B138" t="str">
        <f t="shared" si="4"/>
        <v>3Math2390</v>
      </c>
      <c r="C138">
        <v>3</v>
      </c>
      <c r="D138" t="s">
        <v>6</v>
      </c>
      <c r="E138">
        <v>0.31</v>
      </c>
      <c r="F138">
        <v>2390</v>
      </c>
      <c r="G138">
        <f t="shared" si="5"/>
        <v>2390</v>
      </c>
      <c r="H138">
        <v>31</v>
      </c>
      <c r="I138" t="s">
        <v>380</v>
      </c>
    </row>
    <row r="139" spans="1:9" x14ac:dyDescent="0.25">
      <c r="A139" t="s">
        <v>1436</v>
      </c>
      <c r="B139" t="str">
        <f t="shared" si="4"/>
        <v>3Math2393</v>
      </c>
      <c r="C139">
        <v>3</v>
      </c>
      <c r="D139" t="s">
        <v>6</v>
      </c>
      <c r="E139">
        <v>0.32</v>
      </c>
      <c r="F139">
        <v>2393</v>
      </c>
      <c r="G139">
        <f t="shared" si="5"/>
        <v>2393</v>
      </c>
      <c r="H139">
        <v>32</v>
      </c>
      <c r="I139" t="s">
        <v>380</v>
      </c>
    </row>
    <row r="140" spans="1:9" x14ac:dyDescent="0.25">
      <c r="A140" t="s">
        <v>1437</v>
      </c>
      <c r="B140" t="str">
        <f t="shared" si="4"/>
        <v>3Math2395</v>
      </c>
      <c r="C140">
        <v>3</v>
      </c>
      <c r="D140" t="s">
        <v>6</v>
      </c>
      <c r="E140">
        <v>0.33</v>
      </c>
      <c r="F140">
        <v>2395</v>
      </c>
      <c r="G140">
        <f t="shared" si="5"/>
        <v>2395</v>
      </c>
      <c r="H140">
        <v>33</v>
      </c>
      <c r="I140" t="s">
        <v>380</v>
      </c>
    </row>
    <row r="141" spans="1:9" x14ac:dyDescent="0.25">
      <c r="A141" t="s">
        <v>434</v>
      </c>
      <c r="B141" t="str">
        <f t="shared" si="4"/>
        <v>3Math2398</v>
      </c>
      <c r="C141">
        <v>3</v>
      </c>
      <c r="D141" t="s">
        <v>6</v>
      </c>
      <c r="E141">
        <v>0.34</v>
      </c>
      <c r="F141">
        <v>2398</v>
      </c>
      <c r="G141">
        <f t="shared" si="5"/>
        <v>2398</v>
      </c>
      <c r="H141">
        <v>34</v>
      </c>
      <c r="I141" t="s">
        <v>380</v>
      </c>
    </row>
    <row r="142" spans="1:9" x14ac:dyDescent="0.25">
      <c r="A142" t="s">
        <v>1438</v>
      </c>
      <c r="B142" t="str">
        <f t="shared" si="4"/>
        <v>3Math2400</v>
      </c>
      <c r="C142">
        <v>3</v>
      </c>
      <c r="D142" t="s">
        <v>6</v>
      </c>
      <c r="E142">
        <v>0.35</v>
      </c>
      <c r="F142">
        <v>2400</v>
      </c>
      <c r="G142">
        <f t="shared" si="5"/>
        <v>2400</v>
      </c>
      <c r="H142">
        <v>35</v>
      </c>
      <c r="I142" t="s">
        <v>380</v>
      </c>
    </row>
    <row r="143" spans="1:9" x14ac:dyDescent="0.25">
      <c r="A143" t="s">
        <v>1439</v>
      </c>
      <c r="B143" t="str">
        <f t="shared" si="4"/>
        <v>3Math2403</v>
      </c>
      <c r="C143">
        <v>3</v>
      </c>
      <c r="D143" t="s">
        <v>6</v>
      </c>
      <c r="E143">
        <v>0.36</v>
      </c>
      <c r="F143">
        <v>2403</v>
      </c>
      <c r="G143">
        <f t="shared" si="5"/>
        <v>2403</v>
      </c>
      <c r="H143">
        <v>36</v>
      </c>
      <c r="I143" t="s">
        <v>380</v>
      </c>
    </row>
    <row r="144" spans="1:9" x14ac:dyDescent="0.25">
      <c r="A144" t="s">
        <v>1440</v>
      </c>
      <c r="B144" t="str">
        <f t="shared" si="4"/>
        <v>3Math2405</v>
      </c>
      <c r="C144">
        <v>3</v>
      </c>
      <c r="D144" t="s">
        <v>6</v>
      </c>
      <c r="E144">
        <v>0.37</v>
      </c>
      <c r="F144">
        <v>2405</v>
      </c>
      <c r="G144">
        <f t="shared" si="5"/>
        <v>2405</v>
      </c>
      <c r="H144">
        <v>37</v>
      </c>
      <c r="I144" t="s">
        <v>380</v>
      </c>
    </row>
    <row r="145" spans="1:9" x14ac:dyDescent="0.25">
      <c r="A145" t="s">
        <v>1441</v>
      </c>
      <c r="B145" t="str">
        <f t="shared" si="4"/>
        <v>3Math2408</v>
      </c>
      <c r="C145">
        <v>3</v>
      </c>
      <c r="D145" t="s">
        <v>6</v>
      </c>
      <c r="E145">
        <v>0.38</v>
      </c>
      <c r="F145">
        <v>2408</v>
      </c>
      <c r="G145">
        <f t="shared" si="5"/>
        <v>2408</v>
      </c>
      <c r="H145">
        <v>38</v>
      </c>
      <c r="I145" t="s">
        <v>380</v>
      </c>
    </row>
    <row r="146" spans="1:9" x14ac:dyDescent="0.25">
      <c r="A146" t="s">
        <v>1442</v>
      </c>
      <c r="B146" t="str">
        <f t="shared" si="4"/>
        <v>3Math2410</v>
      </c>
      <c r="C146">
        <v>3</v>
      </c>
      <c r="D146" t="s">
        <v>6</v>
      </c>
      <c r="E146">
        <v>0.39</v>
      </c>
      <c r="F146">
        <v>2410</v>
      </c>
      <c r="G146">
        <f t="shared" si="5"/>
        <v>2410</v>
      </c>
      <c r="H146">
        <v>39</v>
      </c>
      <c r="I146" t="s">
        <v>380</v>
      </c>
    </row>
    <row r="147" spans="1:9" x14ac:dyDescent="0.25">
      <c r="A147" t="s">
        <v>435</v>
      </c>
      <c r="B147" t="str">
        <f t="shared" si="4"/>
        <v>3Math2413</v>
      </c>
      <c r="C147">
        <v>3</v>
      </c>
      <c r="D147" t="s">
        <v>6</v>
      </c>
      <c r="E147">
        <v>0.4</v>
      </c>
      <c r="F147">
        <v>2413</v>
      </c>
      <c r="G147">
        <f t="shared" si="5"/>
        <v>2413</v>
      </c>
      <c r="H147">
        <v>40</v>
      </c>
      <c r="I147" t="s">
        <v>380</v>
      </c>
    </row>
    <row r="148" spans="1:9" x14ac:dyDescent="0.25">
      <c r="A148" t="s">
        <v>1443</v>
      </c>
      <c r="B148" t="str">
        <f t="shared" si="4"/>
        <v>3Math2415</v>
      </c>
      <c r="C148">
        <v>3</v>
      </c>
      <c r="D148" t="s">
        <v>6</v>
      </c>
      <c r="E148">
        <v>0.41</v>
      </c>
      <c r="F148">
        <v>2415</v>
      </c>
      <c r="G148">
        <f t="shared" si="5"/>
        <v>2415</v>
      </c>
      <c r="H148">
        <v>41</v>
      </c>
      <c r="I148" t="s">
        <v>380</v>
      </c>
    </row>
    <row r="149" spans="1:9" x14ac:dyDescent="0.25">
      <c r="A149" t="s">
        <v>1444</v>
      </c>
      <c r="B149" t="str">
        <f t="shared" si="4"/>
        <v>3Math2417</v>
      </c>
      <c r="C149">
        <v>3</v>
      </c>
      <c r="D149" t="s">
        <v>6</v>
      </c>
      <c r="E149">
        <v>0.42</v>
      </c>
      <c r="F149">
        <v>2417</v>
      </c>
      <c r="G149">
        <f t="shared" si="5"/>
        <v>2417</v>
      </c>
      <c r="H149">
        <v>42</v>
      </c>
      <c r="I149" t="s">
        <v>380</v>
      </c>
    </row>
    <row r="150" spans="1:9" x14ac:dyDescent="0.25">
      <c r="A150" t="s">
        <v>436</v>
      </c>
      <c r="B150" t="str">
        <f t="shared" si="4"/>
        <v>3Math2419</v>
      </c>
      <c r="C150">
        <v>3</v>
      </c>
      <c r="D150" t="s">
        <v>6</v>
      </c>
      <c r="E150">
        <v>0.43</v>
      </c>
      <c r="F150">
        <v>2419</v>
      </c>
      <c r="G150">
        <f t="shared" si="5"/>
        <v>2419</v>
      </c>
      <c r="H150">
        <v>43</v>
      </c>
      <c r="I150" t="s">
        <v>380</v>
      </c>
    </row>
    <row r="151" spans="1:9" x14ac:dyDescent="0.25">
      <c r="A151" t="s">
        <v>1445</v>
      </c>
      <c r="B151" t="str">
        <f t="shared" si="4"/>
        <v>3Math2421</v>
      </c>
      <c r="C151">
        <v>3</v>
      </c>
      <c r="D151" t="s">
        <v>6</v>
      </c>
      <c r="E151">
        <v>0.44</v>
      </c>
      <c r="F151">
        <v>2421</v>
      </c>
      <c r="G151">
        <f t="shared" si="5"/>
        <v>2421</v>
      </c>
      <c r="H151">
        <v>44</v>
      </c>
      <c r="I151" t="s">
        <v>380</v>
      </c>
    </row>
    <row r="152" spans="1:9" x14ac:dyDescent="0.25">
      <c r="A152" t="s">
        <v>1446</v>
      </c>
      <c r="B152" t="str">
        <f t="shared" si="4"/>
        <v>3Math2424</v>
      </c>
      <c r="C152">
        <v>3</v>
      </c>
      <c r="D152" t="s">
        <v>6</v>
      </c>
      <c r="E152">
        <v>0.45</v>
      </c>
      <c r="F152">
        <v>2424</v>
      </c>
      <c r="G152">
        <f t="shared" si="5"/>
        <v>2424</v>
      </c>
      <c r="H152">
        <v>45</v>
      </c>
      <c r="I152" t="s">
        <v>380</v>
      </c>
    </row>
    <row r="153" spans="1:9" x14ac:dyDescent="0.25">
      <c r="A153" t="s">
        <v>1447</v>
      </c>
      <c r="B153" t="str">
        <f t="shared" si="4"/>
        <v>3Math2426</v>
      </c>
      <c r="C153">
        <v>3</v>
      </c>
      <c r="D153" t="s">
        <v>6</v>
      </c>
      <c r="E153">
        <v>0.46</v>
      </c>
      <c r="F153">
        <v>2426</v>
      </c>
      <c r="G153">
        <f t="shared" si="5"/>
        <v>2426</v>
      </c>
      <c r="H153">
        <v>46</v>
      </c>
      <c r="I153" t="s">
        <v>380</v>
      </c>
    </row>
    <row r="154" spans="1:9" x14ac:dyDescent="0.25">
      <c r="A154" t="s">
        <v>1448</v>
      </c>
      <c r="B154" t="str">
        <f t="shared" si="4"/>
        <v>3Math2428</v>
      </c>
      <c r="C154">
        <v>3</v>
      </c>
      <c r="D154" t="s">
        <v>6</v>
      </c>
      <c r="E154">
        <v>0.47</v>
      </c>
      <c r="F154">
        <v>2428</v>
      </c>
      <c r="G154">
        <f t="shared" si="5"/>
        <v>2428</v>
      </c>
      <c r="H154">
        <v>47</v>
      </c>
      <c r="I154" t="s">
        <v>380</v>
      </c>
    </row>
    <row r="155" spans="1:9" x14ac:dyDescent="0.25">
      <c r="A155" t="s">
        <v>115</v>
      </c>
      <c r="B155" t="str">
        <f t="shared" si="4"/>
        <v>3Math2431</v>
      </c>
      <c r="C155">
        <v>3</v>
      </c>
      <c r="D155" t="s">
        <v>6</v>
      </c>
      <c r="E155">
        <v>0.48</v>
      </c>
      <c r="F155">
        <v>2431</v>
      </c>
      <c r="G155">
        <f t="shared" si="5"/>
        <v>2431</v>
      </c>
      <c r="H155">
        <v>48</v>
      </c>
      <c r="I155" t="s">
        <v>380</v>
      </c>
    </row>
    <row r="156" spans="1:9" x14ac:dyDescent="0.25">
      <c r="A156" t="s">
        <v>1449</v>
      </c>
      <c r="B156" t="str">
        <f t="shared" si="4"/>
        <v>3Math2433</v>
      </c>
      <c r="C156">
        <v>3</v>
      </c>
      <c r="D156" t="s">
        <v>6</v>
      </c>
      <c r="E156">
        <v>0.49</v>
      </c>
      <c r="F156">
        <v>2433</v>
      </c>
      <c r="G156">
        <f t="shared" si="5"/>
        <v>2433</v>
      </c>
      <c r="H156">
        <v>49</v>
      </c>
      <c r="I156" t="s">
        <v>380</v>
      </c>
    </row>
    <row r="157" spans="1:9" x14ac:dyDescent="0.25">
      <c r="A157" t="s">
        <v>1450</v>
      </c>
      <c r="B157" t="str">
        <f t="shared" si="4"/>
        <v>3Math2435</v>
      </c>
      <c r="C157">
        <v>3</v>
      </c>
      <c r="D157" t="s">
        <v>6</v>
      </c>
      <c r="E157">
        <v>0.5</v>
      </c>
      <c r="F157">
        <v>2435</v>
      </c>
      <c r="G157">
        <f t="shared" si="5"/>
        <v>2435</v>
      </c>
      <c r="H157">
        <v>50</v>
      </c>
      <c r="I157" t="s">
        <v>380</v>
      </c>
    </row>
    <row r="158" spans="1:9" x14ac:dyDescent="0.25">
      <c r="A158" t="s">
        <v>116</v>
      </c>
      <c r="B158" t="str">
        <f t="shared" si="4"/>
        <v>3Math2436</v>
      </c>
      <c r="C158">
        <v>3</v>
      </c>
      <c r="D158" t="s">
        <v>6</v>
      </c>
      <c r="G158">
        <v>2436</v>
      </c>
      <c r="H158">
        <v>50</v>
      </c>
      <c r="I158" t="s">
        <v>381</v>
      </c>
    </row>
    <row r="159" spans="1:9" x14ac:dyDescent="0.25">
      <c r="A159" t="s">
        <v>1451</v>
      </c>
      <c r="B159" t="str">
        <f t="shared" si="4"/>
        <v>3Math2437</v>
      </c>
      <c r="C159">
        <v>3</v>
      </c>
      <c r="D159" t="s">
        <v>6</v>
      </c>
      <c r="E159">
        <v>0.51</v>
      </c>
      <c r="F159">
        <v>2437</v>
      </c>
      <c r="G159">
        <f t="shared" si="5"/>
        <v>2437</v>
      </c>
      <c r="H159">
        <v>51</v>
      </c>
      <c r="I159" t="s">
        <v>381</v>
      </c>
    </row>
    <row r="160" spans="1:9" x14ac:dyDescent="0.25">
      <c r="A160" t="s">
        <v>1452</v>
      </c>
      <c r="B160" t="str">
        <f t="shared" si="4"/>
        <v>3Math2439</v>
      </c>
      <c r="C160">
        <v>3</v>
      </c>
      <c r="D160" t="s">
        <v>6</v>
      </c>
      <c r="E160">
        <v>0.52</v>
      </c>
      <c r="F160">
        <v>2439</v>
      </c>
      <c r="G160">
        <f t="shared" si="5"/>
        <v>2439</v>
      </c>
      <c r="H160">
        <v>52</v>
      </c>
      <c r="I160" t="s">
        <v>381</v>
      </c>
    </row>
    <row r="161" spans="1:9" x14ac:dyDescent="0.25">
      <c r="A161" t="s">
        <v>437</v>
      </c>
      <c r="B161" t="str">
        <f t="shared" si="4"/>
        <v>3Math2441</v>
      </c>
      <c r="C161">
        <v>3</v>
      </c>
      <c r="D161" t="s">
        <v>6</v>
      </c>
      <c r="E161">
        <v>0.53</v>
      </c>
      <c r="F161">
        <v>2441</v>
      </c>
      <c r="G161">
        <f t="shared" si="5"/>
        <v>2441</v>
      </c>
      <c r="H161">
        <v>53</v>
      </c>
      <c r="I161" t="s">
        <v>381</v>
      </c>
    </row>
    <row r="162" spans="1:9" x14ac:dyDescent="0.25">
      <c r="A162" t="s">
        <v>117</v>
      </c>
      <c r="B162" t="str">
        <f t="shared" si="4"/>
        <v>3Math2444</v>
      </c>
      <c r="C162">
        <v>3</v>
      </c>
      <c r="D162" t="s">
        <v>6</v>
      </c>
      <c r="E162">
        <v>0.54</v>
      </c>
      <c r="F162">
        <v>2444</v>
      </c>
      <c r="G162">
        <f t="shared" si="5"/>
        <v>2444</v>
      </c>
      <c r="H162">
        <v>54</v>
      </c>
      <c r="I162" t="s">
        <v>381</v>
      </c>
    </row>
    <row r="163" spans="1:9" x14ac:dyDescent="0.25">
      <c r="A163" t="s">
        <v>118</v>
      </c>
      <c r="B163" t="str">
        <f t="shared" si="4"/>
        <v>3Math2446</v>
      </c>
      <c r="C163">
        <v>3</v>
      </c>
      <c r="D163" t="s">
        <v>6</v>
      </c>
      <c r="E163">
        <v>0.55000000000000004</v>
      </c>
      <c r="F163">
        <v>2446</v>
      </c>
      <c r="G163">
        <f t="shared" si="5"/>
        <v>2446</v>
      </c>
      <c r="H163">
        <v>55.000000000000007</v>
      </c>
      <c r="I163" t="s">
        <v>381</v>
      </c>
    </row>
    <row r="164" spans="1:9" x14ac:dyDescent="0.25">
      <c r="A164" t="s">
        <v>1453</v>
      </c>
      <c r="B164" t="str">
        <f t="shared" si="4"/>
        <v>3Math2448</v>
      </c>
      <c r="C164">
        <v>3</v>
      </c>
      <c r="D164" t="s">
        <v>6</v>
      </c>
      <c r="E164">
        <v>0.56000000000000005</v>
      </c>
      <c r="F164">
        <v>2448</v>
      </c>
      <c r="G164">
        <f t="shared" si="5"/>
        <v>2448</v>
      </c>
      <c r="H164">
        <v>56.000000000000007</v>
      </c>
      <c r="I164" t="s">
        <v>381</v>
      </c>
    </row>
    <row r="165" spans="1:9" x14ac:dyDescent="0.25">
      <c r="A165" t="s">
        <v>1454</v>
      </c>
      <c r="B165" t="str">
        <f t="shared" si="4"/>
        <v>3Math2450</v>
      </c>
      <c r="C165">
        <v>3</v>
      </c>
      <c r="D165" t="s">
        <v>6</v>
      </c>
      <c r="E165">
        <v>0.56999999999999995</v>
      </c>
      <c r="F165">
        <v>2450</v>
      </c>
      <c r="G165">
        <f t="shared" si="5"/>
        <v>2450</v>
      </c>
      <c r="H165">
        <v>56.999999999999993</v>
      </c>
      <c r="I165" t="s">
        <v>381</v>
      </c>
    </row>
    <row r="166" spans="1:9" x14ac:dyDescent="0.25">
      <c r="A166" t="s">
        <v>1455</v>
      </c>
      <c r="B166" t="str">
        <f t="shared" si="4"/>
        <v>3Math2452</v>
      </c>
      <c r="C166">
        <v>3</v>
      </c>
      <c r="D166" t="s">
        <v>6</v>
      </c>
      <c r="E166">
        <v>0.57999999999999996</v>
      </c>
      <c r="F166">
        <v>2452</v>
      </c>
      <c r="G166">
        <f t="shared" si="5"/>
        <v>2452</v>
      </c>
      <c r="H166">
        <v>57.999999999999993</v>
      </c>
      <c r="I166" t="s">
        <v>381</v>
      </c>
    </row>
    <row r="167" spans="1:9" x14ac:dyDescent="0.25">
      <c r="A167" t="s">
        <v>119</v>
      </c>
      <c r="B167" t="str">
        <f t="shared" si="4"/>
        <v>3Math2455</v>
      </c>
      <c r="C167">
        <v>3</v>
      </c>
      <c r="D167" t="s">
        <v>6</v>
      </c>
      <c r="E167">
        <v>0.59</v>
      </c>
      <c r="F167">
        <v>2455</v>
      </c>
      <c r="G167">
        <f t="shared" si="5"/>
        <v>2455</v>
      </c>
      <c r="H167">
        <v>59</v>
      </c>
      <c r="I167" t="s">
        <v>381</v>
      </c>
    </row>
    <row r="168" spans="1:9" x14ac:dyDescent="0.25">
      <c r="A168" t="s">
        <v>120</v>
      </c>
      <c r="B168" t="str">
        <f t="shared" si="4"/>
        <v>3Math2457</v>
      </c>
      <c r="C168">
        <v>3</v>
      </c>
      <c r="D168" t="s">
        <v>6</v>
      </c>
      <c r="E168">
        <v>0.6</v>
      </c>
      <c r="F168">
        <v>2457</v>
      </c>
      <c r="G168">
        <f t="shared" si="5"/>
        <v>2457</v>
      </c>
      <c r="H168">
        <v>60</v>
      </c>
      <c r="I168" t="s">
        <v>381</v>
      </c>
    </row>
    <row r="169" spans="1:9" x14ac:dyDescent="0.25">
      <c r="A169" t="s">
        <v>121</v>
      </c>
      <c r="B169" t="str">
        <f t="shared" si="4"/>
        <v>3Math2459</v>
      </c>
      <c r="C169">
        <v>3</v>
      </c>
      <c r="D169" t="s">
        <v>6</v>
      </c>
      <c r="E169">
        <v>0.61</v>
      </c>
      <c r="F169">
        <v>2459</v>
      </c>
      <c r="G169">
        <f t="shared" si="5"/>
        <v>2459</v>
      </c>
      <c r="H169">
        <v>61</v>
      </c>
      <c r="I169" t="s">
        <v>381</v>
      </c>
    </row>
    <row r="170" spans="1:9" x14ac:dyDescent="0.25">
      <c r="A170" t="s">
        <v>122</v>
      </c>
      <c r="B170" t="str">
        <f t="shared" si="4"/>
        <v>3Math2461</v>
      </c>
      <c r="C170">
        <v>3</v>
      </c>
      <c r="D170" t="s">
        <v>6</v>
      </c>
      <c r="E170">
        <v>0.62</v>
      </c>
      <c r="F170">
        <v>2461</v>
      </c>
      <c r="G170">
        <f t="shared" si="5"/>
        <v>2461</v>
      </c>
      <c r="H170">
        <v>62</v>
      </c>
      <c r="I170" t="s">
        <v>381</v>
      </c>
    </row>
    <row r="171" spans="1:9" x14ac:dyDescent="0.25">
      <c r="A171" t="s">
        <v>438</v>
      </c>
      <c r="B171" t="str">
        <f t="shared" si="4"/>
        <v>3Math2464</v>
      </c>
      <c r="C171">
        <v>3</v>
      </c>
      <c r="D171" t="s">
        <v>6</v>
      </c>
      <c r="E171">
        <v>0.63</v>
      </c>
      <c r="F171">
        <v>2464</v>
      </c>
      <c r="G171">
        <f t="shared" si="5"/>
        <v>2464</v>
      </c>
      <c r="H171">
        <v>63</v>
      </c>
      <c r="I171" t="s">
        <v>381</v>
      </c>
    </row>
    <row r="172" spans="1:9" x14ac:dyDescent="0.25">
      <c r="A172" t="s">
        <v>123</v>
      </c>
      <c r="B172" t="str">
        <f t="shared" si="4"/>
        <v>3Math2465</v>
      </c>
      <c r="C172">
        <v>3</v>
      </c>
      <c r="D172" t="s">
        <v>6</v>
      </c>
      <c r="E172">
        <v>0.64</v>
      </c>
      <c r="F172">
        <v>2465</v>
      </c>
      <c r="G172">
        <f t="shared" si="5"/>
        <v>2465</v>
      </c>
      <c r="H172">
        <v>64</v>
      </c>
      <c r="I172" t="s">
        <v>381</v>
      </c>
    </row>
    <row r="173" spans="1:9" x14ac:dyDescent="0.25">
      <c r="A173" t="s">
        <v>124</v>
      </c>
      <c r="B173" t="str">
        <f t="shared" si="4"/>
        <v>3Math2468</v>
      </c>
      <c r="C173">
        <v>3</v>
      </c>
      <c r="D173" t="s">
        <v>6</v>
      </c>
      <c r="E173">
        <v>0.65</v>
      </c>
      <c r="F173">
        <v>2468</v>
      </c>
      <c r="G173">
        <f t="shared" si="5"/>
        <v>2468</v>
      </c>
      <c r="H173">
        <v>65</v>
      </c>
      <c r="I173" t="s">
        <v>381</v>
      </c>
    </row>
    <row r="174" spans="1:9" x14ac:dyDescent="0.25">
      <c r="A174" t="s">
        <v>125</v>
      </c>
      <c r="B174" t="str">
        <f t="shared" si="4"/>
        <v>3Math2470</v>
      </c>
      <c r="C174">
        <v>3</v>
      </c>
      <c r="D174" t="s">
        <v>6</v>
      </c>
      <c r="E174">
        <v>0.66</v>
      </c>
      <c r="F174">
        <v>2470</v>
      </c>
      <c r="G174">
        <f t="shared" si="5"/>
        <v>2470</v>
      </c>
      <c r="H174">
        <v>66</v>
      </c>
      <c r="I174" t="s">
        <v>381</v>
      </c>
    </row>
    <row r="175" spans="1:9" x14ac:dyDescent="0.25">
      <c r="A175" t="s">
        <v>126</v>
      </c>
      <c r="B175" t="str">
        <f t="shared" si="4"/>
        <v>3Math2472</v>
      </c>
      <c r="C175">
        <v>3</v>
      </c>
      <c r="D175" t="s">
        <v>6</v>
      </c>
      <c r="E175">
        <v>0.67</v>
      </c>
      <c r="F175">
        <v>2472</v>
      </c>
      <c r="G175">
        <f t="shared" si="5"/>
        <v>2472</v>
      </c>
      <c r="H175">
        <v>67</v>
      </c>
      <c r="I175" t="s">
        <v>381</v>
      </c>
    </row>
    <row r="176" spans="1:9" x14ac:dyDescent="0.25">
      <c r="A176" t="s">
        <v>127</v>
      </c>
      <c r="B176" t="str">
        <f t="shared" si="4"/>
        <v>3Math2475</v>
      </c>
      <c r="C176">
        <v>3</v>
      </c>
      <c r="D176" t="s">
        <v>6</v>
      </c>
      <c r="E176">
        <v>0.68</v>
      </c>
      <c r="F176">
        <v>2475</v>
      </c>
      <c r="G176">
        <f t="shared" si="5"/>
        <v>2475</v>
      </c>
      <c r="H176">
        <v>68</v>
      </c>
      <c r="I176" t="s">
        <v>381</v>
      </c>
    </row>
    <row r="177" spans="1:9" x14ac:dyDescent="0.25">
      <c r="A177" t="s">
        <v>128</v>
      </c>
      <c r="B177" t="str">
        <f t="shared" si="4"/>
        <v>3Math2477</v>
      </c>
      <c r="C177">
        <v>3</v>
      </c>
      <c r="D177" t="s">
        <v>6</v>
      </c>
      <c r="E177">
        <v>0.69</v>
      </c>
      <c r="F177">
        <v>2477</v>
      </c>
      <c r="G177">
        <f t="shared" si="5"/>
        <v>2477</v>
      </c>
      <c r="H177">
        <v>69</v>
      </c>
      <c r="I177" t="s">
        <v>381</v>
      </c>
    </row>
    <row r="178" spans="1:9" x14ac:dyDescent="0.25">
      <c r="A178" t="s">
        <v>129</v>
      </c>
      <c r="B178" t="str">
        <f t="shared" si="4"/>
        <v>3Math2479</v>
      </c>
      <c r="C178">
        <v>3</v>
      </c>
      <c r="D178" t="s">
        <v>6</v>
      </c>
      <c r="E178">
        <v>0.7</v>
      </c>
      <c r="F178">
        <v>2479</v>
      </c>
      <c r="G178">
        <f t="shared" si="5"/>
        <v>2479</v>
      </c>
      <c r="H178">
        <v>70</v>
      </c>
      <c r="I178" t="s">
        <v>381</v>
      </c>
    </row>
    <row r="179" spans="1:9" x14ac:dyDescent="0.25">
      <c r="A179" t="s">
        <v>1456</v>
      </c>
      <c r="B179" t="str">
        <f t="shared" si="4"/>
        <v>3Math2482</v>
      </c>
      <c r="C179">
        <v>3</v>
      </c>
      <c r="D179" t="s">
        <v>6</v>
      </c>
      <c r="E179">
        <v>0.71</v>
      </c>
      <c r="F179">
        <v>2481.9199999999983</v>
      </c>
      <c r="G179">
        <f t="shared" si="5"/>
        <v>2482</v>
      </c>
      <c r="H179">
        <v>71</v>
      </c>
      <c r="I179" t="s">
        <v>381</v>
      </c>
    </row>
    <row r="180" spans="1:9" x14ac:dyDescent="0.25">
      <c r="A180" t="s">
        <v>130</v>
      </c>
      <c r="B180" t="str">
        <f t="shared" si="4"/>
        <v>3Math2484</v>
      </c>
      <c r="C180">
        <v>3</v>
      </c>
      <c r="D180" t="s">
        <v>6</v>
      </c>
      <c r="E180">
        <v>0.72</v>
      </c>
      <c r="F180">
        <v>2484</v>
      </c>
      <c r="G180">
        <f t="shared" si="5"/>
        <v>2484</v>
      </c>
      <c r="H180">
        <v>72</v>
      </c>
      <c r="I180" t="s">
        <v>381</v>
      </c>
    </row>
    <row r="181" spans="1:9" x14ac:dyDescent="0.25">
      <c r="A181" t="s">
        <v>1457</v>
      </c>
      <c r="B181" t="str">
        <f t="shared" si="4"/>
        <v>3Math2486</v>
      </c>
      <c r="C181">
        <v>3</v>
      </c>
      <c r="D181" t="s">
        <v>6</v>
      </c>
      <c r="E181">
        <v>0.73</v>
      </c>
      <c r="F181">
        <v>2486</v>
      </c>
      <c r="G181">
        <f t="shared" si="5"/>
        <v>2486</v>
      </c>
      <c r="H181">
        <v>73</v>
      </c>
      <c r="I181" t="s">
        <v>381</v>
      </c>
    </row>
    <row r="182" spans="1:9" x14ac:dyDescent="0.25">
      <c r="A182" t="s">
        <v>131</v>
      </c>
      <c r="B182" t="str">
        <f t="shared" si="4"/>
        <v>3Math2489</v>
      </c>
      <c r="C182">
        <v>3</v>
      </c>
      <c r="D182" t="s">
        <v>6</v>
      </c>
      <c r="E182">
        <v>0.74</v>
      </c>
      <c r="F182">
        <v>2489</v>
      </c>
      <c r="G182">
        <f t="shared" si="5"/>
        <v>2489</v>
      </c>
      <c r="H182">
        <v>74</v>
      </c>
      <c r="I182" t="s">
        <v>381</v>
      </c>
    </row>
    <row r="183" spans="1:9" x14ac:dyDescent="0.25">
      <c r="A183" t="s">
        <v>132</v>
      </c>
      <c r="B183" t="str">
        <f t="shared" si="4"/>
        <v>3Math2491</v>
      </c>
      <c r="C183">
        <v>3</v>
      </c>
      <c r="D183" t="s">
        <v>6</v>
      </c>
      <c r="E183">
        <v>0.75</v>
      </c>
      <c r="F183">
        <v>2491</v>
      </c>
      <c r="G183">
        <f t="shared" si="5"/>
        <v>2491</v>
      </c>
      <c r="H183">
        <v>75</v>
      </c>
      <c r="I183" t="s">
        <v>381</v>
      </c>
    </row>
    <row r="184" spans="1:9" x14ac:dyDescent="0.25">
      <c r="A184" t="s">
        <v>133</v>
      </c>
      <c r="B184" t="str">
        <f t="shared" si="4"/>
        <v>3Math2494</v>
      </c>
      <c r="C184">
        <v>3</v>
      </c>
      <c r="D184" t="s">
        <v>6</v>
      </c>
      <c r="E184">
        <v>0.76</v>
      </c>
      <c r="F184">
        <v>2494</v>
      </c>
      <c r="G184">
        <f t="shared" si="5"/>
        <v>2494</v>
      </c>
      <c r="H184">
        <v>76</v>
      </c>
      <c r="I184" t="s">
        <v>381</v>
      </c>
    </row>
    <row r="185" spans="1:9" x14ac:dyDescent="0.25">
      <c r="A185" t="s">
        <v>134</v>
      </c>
      <c r="B185" t="str">
        <f t="shared" si="4"/>
        <v>3Math2496</v>
      </c>
      <c r="C185">
        <v>3</v>
      </c>
      <c r="D185" t="s">
        <v>6</v>
      </c>
      <c r="E185">
        <v>0.77</v>
      </c>
      <c r="F185">
        <v>2496</v>
      </c>
      <c r="G185">
        <f t="shared" si="5"/>
        <v>2496</v>
      </c>
      <c r="H185">
        <v>77</v>
      </c>
      <c r="I185" t="s">
        <v>381</v>
      </c>
    </row>
    <row r="186" spans="1:9" x14ac:dyDescent="0.25">
      <c r="A186" t="s">
        <v>1458</v>
      </c>
      <c r="B186" t="str">
        <f t="shared" si="4"/>
        <v>3Math2499</v>
      </c>
      <c r="C186">
        <v>3</v>
      </c>
      <c r="D186" t="s">
        <v>6</v>
      </c>
      <c r="E186">
        <v>0.78</v>
      </c>
      <c r="F186">
        <v>2499</v>
      </c>
      <c r="G186">
        <f t="shared" si="5"/>
        <v>2499</v>
      </c>
      <c r="H186">
        <v>78</v>
      </c>
      <c r="I186" t="s">
        <v>381</v>
      </c>
    </row>
    <row r="187" spans="1:9" x14ac:dyDescent="0.25">
      <c r="A187" t="s">
        <v>1459</v>
      </c>
      <c r="B187" t="str">
        <f t="shared" si="4"/>
        <v>3Math</v>
      </c>
      <c r="C187">
        <v>3</v>
      </c>
      <c r="D187" t="s">
        <v>6</v>
      </c>
      <c r="I187" t="s">
        <v>382</v>
      </c>
    </row>
    <row r="188" spans="1:9" x14ac:dyDescent="0.25">
      <c r="A188" t="s">
        <v>1460</v>
      </c>
      <c r="B188" t="str">
        <f t="shared" si="4"/>
        <v>3Math2502</v>
      </c>
      <c r="C188">
        <v>3</v>
      </c>
      <c r="D188" t="s">
        <v>6</v>
      </c>
      <c r="E188">
        <v>0.79</v>
      </c>
      <c r="F188">
        <v>2502</v>
      </c>
      <c r="G188">
        <f t="shared" si="5"/>
        <v>2502</v>
      </c>
      <c r="H188">
        <v>79</v>
      </c>
      <c r="I188" t="s">
        <v>382</v>
      </c>
    </row>
    <row r="189" spans="1:9" x14ac:dyDescent="0.25">
      <c r="A189" t="s">
        <v>1461</v>
      </c>
      <c r="B189" t="str">
        <f t="shared" si="4"/>
        <v>3Math2505</v>
      </c>
      <c r="C189">
        <v>3</v>
      </c>
      <c r="D189" t="s">
        <v>6</v>
      </c>
      <c r="E189">
        <v>0.8</v>
      </c>
      <c r="F189">
        <v>2505</v>
      </c>
      <c r="G189">
        <f t="shared" si="5"/>
        <v>2505</v>
      </c>
      <c r="H189">
        <v>80</v>
      </c>
      <c r="I189" t="s">
        <v>382</v>
      </c>
    </row>
    <row r="190" spans="1:9" x14ac:dyDescent="0.25">
      <c r="A190" t="s">
        <v>135</v>
      </c>
      <c r="B190" t="str">
        <f t="shared" si="4"/>
        <v>3Math2507</v>
      </c>
      <c r="C190">
        <v>3</v>
      </c>
      <c r="D190" t="s">
        <v>6</v>
      </c>
      <c r="E190">
        <v>0.81</v>
      </c>
      <c r="F190">
        <v>2507</v>
      </c>
      <c r="G190">
        <f t="shared" si="5"/>
        <v>2507</v>
      </c>
      <c r="H190">
        <v>81</v>
      </c>
      <c r="I190" t="s">
        <v>382</v>
      </c>
    </row>
    <row r="191" spans="1:9" x14ac:dyDescent="0.25">
      <c r="A191" t="s">
        <v>136</v>
      </c>
      <c r="B191" t="str">
        <f t="shared" si="4"/>
        <v>3Math2510</v>
      </c>
      <c r="C191">
        <v>3</v>
      </c>
      <c r="D191" t="s">
        <v>6</v>
      </c>
      <c r="E191">
        <v>0.82</v>
      </c>
      <c r="F191">
        <v>2510</v>
      </c>
      <c r="G191">
        <f t="shared" si="5"/>
        <v>2510</v>
      </c>
      <c r="H191">
        <v>82</v>
      </c>
      <c r="I191" t="s">
        <v>382</v>
      </c>
    </row>
    <row r="192" spans="1:9" x14ac:dyDescent="0.25">
      <c r="A192" t="s">
        <v>1462</v>
      </c>
      <c r="B192" t="str">
        <f t="shared" si="4"/>
        <v>3Math2513</v>
      </c>
      <c r="C192">
        <v>3</v>
      </c>
      <c r="D192" t="s">
        <v>6</v>
      </c>
      <c r="E192">
        <v>0.83</v>
      </c>
      <c r="F192">
        <v>2513</v>
      </c>
      <c r="G192">
        <f t="shared" si="5"/>
        <v>2513</v>
      </c>
      <c r="H192">
        <v>83</v>
      </c>
      <c r="I192" t="s">
        <v>382</v>
      </c>
    </row>
    <row r="193" spans="1:9" x14ac:dyDescent="0.25">
      <c r="A193" t="s">
        <v>1463</v>
      </c>
      <c r="B193" t="str">
        <f t="shared" si="4"/>
        <v>3Math2516</v>
      </c>
      <c r="C193">
        <v>3</v>
      </c>
      <c r="D193" t="s">
        <v>6</v>
      </c>
      <c r="E193">
        <v>0.84</v>
      </c>
      <c r="F193">
        <v>2516</v>
      </c>
      <c r="G193">
        <f t="shared" si="5"/>
        <v>2516</v>
      </c>
      <c r="H193">
        <v>84</v>
      </c>
      <c r="I193" t="s">
        <v>382</v>
      </c>
    </row>
    <row r="194" spans="1:9" x14ac:dyDescent="0.25">
      <c r="A194" t="s">
        <v>1464</v>
      </c>
      <c r="B194" t="str">
        <f t="shared" si="4"/>
        <v>3Math2520</v>
      </c>
      <c r="C194">
        <v>3</v>
      </c>
      <c r="D194" t="s">
        <v>6</v>
      </c>
      <c r="E194">
        <v>0.85</v>
      </c>
      <c r="F194">
        <v>2520</v>
      </c>
      <c r="G194">
        <f t="shared" si="5"/>
        <v>2520</v>
      </c>
      <c r="H194">
        <v>85</v>
      </c>
      <c r="I194" t="s">
        <v>382</v>
      </c>
    </row>
    <row r="195" spans="1:9" x14ac:dyDescent="0.25">
      <c r="A195" t="s">
        <v>1465</v>
      </c>
      <c r="B195" t="str">
        <f t="shared" ref="B195:B258" si="6">_xlfn.CONCAT(C195,D195,G195)</f>
        <v>3Math2524</v>
      </c>
      <c r="C195">
        <v>3</v>
      </c>
      <c r="D195" t="s">
        <v>6</v>
      </c>
      <c r="E195">
        <v>0.86</v>
      </c>
      <c r="F195">
        <v>2524</v>
      </c>
      <c r="G195">
        <f t="shared" si="5"/>
        <v>2524</v>
      </c>
      <c r="H195">
        <v>86</v>
      </c>
      <c r="I195" t="s">
        <v>382</v>
      </c>
    </row>
    <row r="196" spans="1:9" x14ac:dyDescent="0.25">
      <c r="A196" t="s">
        <v>1466</v>
      </c>
      <c r="B196" t="str">
        <f t="shared" si="6"/>
        <v>3Math2527</v>
      </c>
      <c r="C196">
        <v>3</v>
      </c>
      <c r="D196" t="s">
        <v>6</v>
      </c>
      <c r="E196">
        <v>0.87</v>
      </c>
      <c r="F196">
        <v>2527</v>
      </c>
      <c r="G196">
        <f t="shared" si="5"/>
        <v>2527</v>
      </c>
      <c r="H196">
        <v>87</v>
      </c>
      <c r="I196" t="s">
        <v>382</v>
      </c>
    </row>
    <row r="197" spans="1:9" x14ac:dyDescent="0.25">
      <c r="A197" t="s">
        <v>137</v>
      </c>
      <c r="B197" t="str">
        <f t="shared" si="6"/>
        <v>3Math2531</v>
      </c>
      <c r="C197">
        <v>3</v>
      </c>
      <c r="D197" t="s">
        <v>6</v>
      </c>
      <c r="E197">
        <v>0.88</v>
      </c>
      <c r="F197">
        <v>2531</v>
      </c>
      <c r="G197">
        <f t="shared" si="5"/>
        <v>2531</v>
      </c>
      <c r="H197">
        <v>88</v>
      </c>
      <c r="I197" t="s">
        <v>382</v>
      </c>
    </row>
    <row r="198" spans="1:9" x14ac:dyDescent="0.25">
      <c r="A198" t="s">
        <v>138</v>
      </c>
      <c r="B198" t="str">
        <f t="shared" si="6"/>
        <v>3Math2535</v>
      </c>
      <c r="C198">
        <v>3</v>
      </c>
      <c r="D198" t="s">
        <v>6</v>
      </c>
      <c r="E198">
        <v>0.89</v>
      </c>
      <c r="F198">
        <v>2535</v>
      </c>
      <c r="G198">
        <f t="shared" si="5"/>
        <v>2535</v>
      </c>
      <c r="H198">
        <v>89</v>
      </c>
      <c r="I198" t="s">
        <v>382</v>
      </c>
    </row>
    <row r="199" spans="1:9" x14ac:dyDescent="0.25">
      <c r="A199" t="s">
        <v>139</v>
      </c>
      <c r="B199" t="str">
        <f t="shared" si="6"/>
        <v>3Math2539</v>
      </c>
      <c r="C199">
        <v>3</v>
      </c>
      <c r="D199" t="s">
        <v>6</v>
      </c>
      <c r="E199">
        <v>0.9</v>
      </c>
      <c r="F199">
        <v>2539</v>
      </c>
      <c r="G199">
        <f t="shared" si="5"/>
        <v>2539</v>
      </c>
      <c r="H199">
        <v>90</v>
      </c>
      <c r="I199" t="s">
        <v>382</v>
      </c>
    </row>
    <row r="200" spans="1:9" x14ac:dyDescent="0.25">
      <c r="A200" t="s">
        <v>140</v>
      </c>
      <c r="B200" t="str">
        <f t="shared" si="6"/>
        <v>3Math2544</v>
      </c>
      <c r="C200">
        <v>3</v>
      </c>
      <c r="D200" t="s">
        <v>6</v>
      </c>
      <c r="E200">
        <v>0.91</v>
      </c>
      <c r="F200">
        <v>2544</v>
      </c>
      <c r="G200">
        <f t="shared" si="5"/>
        <v>2544</v>
      </c>
      <c r="H200">
        <v>91</v>
      </c>
      <c r="I200" t="s">
        <v>382</v>
      </c>
    </row>
    <row r="201" spans="1:9" x14ac:dyDescent="0.25">
      <c r="A201" t="s">
        <v>1467</v>
      </c>
      <c r="B201" t="str">
        <f t="shared" si="6"/>
        <v>3Math2550</v>
      </c>
      <c r="C201">
        <v>3</v>
      </c>
      <c r="D201" t="s">
        <v>6</v>
      </c>
      <c r="E201">
        <v>0.92</v>
      </c>
      <c r="F201">
        <v>2550</v>
      </c>
      <c r="G201">
        <f t="shared" ref="G201:G266" si="7">ROUND(F201,0)</f>
        <v>2550</v>
      </c>
      <c r="H201">
        <v>92</v>
      </c>
      <c r="I201" t="s">
        <v>382</v>
      </c>
    </row>
    <row r="202" spans="1:9" x14ac:dyDescent="0.25">
      <c r="A202" t="s">
        <v>141</v>
      </c>
      <c r="B202" t="str">
        <f t="shared" si="6"/>
        <v>3Math2555</v>
      </c>
      <c r="C202">
        <v>3</v>
      </c>
      <c r="D202" t="s">
        <v>6</v>
      </c>
      <c r="E202">
        <v>0.93</v>
      </c>
      <c r="F202">
        <v>2555</v>
      </c>
      <c r="G202">
        <f t="shared" si="7"/>
        <v>2555</v>
      </c>
      <c r="H202">
        <v>93</v>
      </c>
      <c r="I202" t="s">
        <v>382</v>
      </c>
    </row>
    <row r="203" spans="1:9" x14ac:dyDescent="0.25">
      <c r="A203" t="s">
        <v>1468</v>
      </c>
      <c r="B203" t="str">
        <f t="shared" si="6"/>
        <v>3Math2562</v>
      </c>
      <c r="C203">
        <v>3</v>
      </c>
      <c r="D203" t="s">
        <v>6</v>
      </c>
      <c r="E203">
        <v>0.94</v>
      </c>
      <c r="F203">
        <v>2562</v>
      </c>
      <c r="G203">
        <f t="shared" si="7"/>
        <v>2562</v>
      </c>
      <c r="H203">
        <v>94</v>
      </c>
      <c r="I203" t="s">
        <v>382</v>
      </c>
    </row>
    <row r="204" spans="1:9" x14ac:dyDescent="0.25">
      <c r="A204" t="s">
        <v>1469</v>
      </c>
      <c r="B204" t="str">
        <f t="shared" si="6"/>
        <v>3Math2569</v>
      </c>
      <c r="C204">
        <v>3</v>
      </c>
      <c r="D204" t="s">
        <v>6</v>
      </c>
      <c r="E204">
        <v>0.95</v>
      </c>
      <c r="F204">
        <v>2569</v>
      </c>
      <c r="G204">
        <f t="shared" si="7"/>
        <v>2569</v>
      </c>
      <c r="H204">
        <v>95</v>
      </c>
      <c r="I204" t="s">
        <v>382</v>
      </c>
    </row>
    <row r="205" spans="1:9" x14ac:dyDescent="0.25">
      <c r="A205" t="s">
        <v>142</v>
      </c>
      <c r="B205" t="str">
        <f t="shared" si="6"/>
        <v>3Math2577</v>
      </c>
      <c r="C205">
        <v>3</v>
      </c>
      <c r="D205" t="s">
        <v>6</v>
      </c>
      <c r="E205">
        <v>0.96</v>
      </c>
      <c r="F205">
        <v>2577</v>
      </c>
      <c r="G205">
        <f t="shared" si="7"/>
        <v>2577</v>
      </c>
      <c r="H205">
        <v>96</v>
      </c>
      <c r="I205" t="s">
        <v>382</v>
      </c>
    </row>
    <row r="206" spans="1:9" x14ac:dyDescent="0.25">
      <c r="A206" t="s">
        <v>1470</v>
      </c>
      <c r="B206" t="str">
        <f t="shared" si="6"/>
        <v>3Math2588</v>
      </c>
      <c r="C206">
        <v>3</v>
      </c>
      <c r="D206" t="s">
        <v>6</v>
      </c>
      <c r="E206">
        <v>0.97</v>
      </c>
      <c r="F206">
        <v>2588</v>
      </c>
      <c r="G206">
        <f t="shared" si="7"/>
        <v>2588</v>
      </c>
      <c r="H206">
        <v>97</v>
      </c>
      <c r="I206" t="s">
        <v>382</v>
      </c>
    </row>
    <row r="207" spans="1:9" x14ac:dyDescent="0.25">
      <c r="A207" t="s">
        <v>1471</v>
      </c>
      <c r="B207" t="str">
        <f t="shared" si="6"/>
        <v>3Math2604</v>
      </c>
      <c r="C207">
        <v>3</v>
      </c>
      <c r="D207" t="s">
        <v>6</v>
      </c>
      <c r="E207">
        <v>0.98</v>
      </c>
      <c r="F207">
        <v>2604</v>
      </c>
      <c r="G207">
        <f t="shared" si="7"/>
        <v>2604</v>
      </c>
      <c r="H207">
        <v>98</v>
      </c>
      <c r="I207" t="s">
        <v>382</v>
      </c>
    </row>
    <row r="208" spans="1:9" x14ac:dyDescent="0.25">
      <c r="A208" t="s">
        <v>1472</v>
      </c>
      <c r="B208" t="str">
        <f t="shared" si="6"/>
        <v>3Math2628</v>
      </c>
      <c r="C208">
        <v>3</v>
      </c>
      <c r="D208" t="s">
        <v>6</v>
      </c>
      <c r="E208">
        <v>0.99</v>
      </c>
      <c r="F208">
        <v>2628</v>
      </c>
      <c r="G208">
        <f t="shared" si="7"/>
        <v>2628</v>
      </c>
      <c r="H208">
        <v>99</v>
      </c>
      <c r="I208" t="s">
        <v>382</v>
      </c>
    </row>
    <row r="209" spans="1:9" x14ac:dyDescent="0.25">
      <c r="A209" t="s">
        <v>143</v>
      </c>
      <c r="B209" t="str">
        <f t="shared" si="6"/>
        <v>3Math2762</v>
      </c>
      <c r="C209">
        <v>3</v>
      </c>
      <c r="D209" t="s">
        <v>6</v>
      </c>
      <c r="E209">
        <v>1</v>
      </c>
      <c r="F209">
        <v>2762</v>
      </c>
      <c r="G209">
        <f t="shared" si="7"/>
        <v>2762</v>
      </c>
      <c r="H209">
        <v>100</v>
      </c>
      <c r="I209" t="s">
        <v>382</v>
      </c>
    </row>
    <row r="210" spans="1:9" x14ac:dyDescent="0.25">
      <c r="A210" t="s">
        <v>144</v>
      </c>
      <c r="B210" t="str">
        <f t="shared" si="6"/>
        <v>4ELA2032</v>
      </c>
      <c r="C210">
        <v>4</v>
      </c>
      <c r="D210" t="s">
        <v>2</v>
      </c>
      <c r="E210">
        <v>0</v>
      </c>
      <c r="F210">
        <v>2032</v>
      </c>
      <c r="G210">
        <f t="shared" si="7"/>
        <v>2032</v>
      </c>
      <c r="H210">
        <v>0</v>
      </c>
      <c r="I210" t="s">
        <v>379</v>
      </c>
    </row>
    <row r="211" spans="1:9" x14ac:dyDescent="0.25">
      <c r="A211" t="s">
        <v>439</v>
      </c>
      <c r="B211" t="str">
        <f t="shared" si="6"/>
        <v>4ELA2221</v>
      </c>
      <c r="C211">
        <v>4</v>
      </c>
      <c r="D211" t="s">
        <v>2</v>
      </c>
      <c r="E211">
        <v>0.01</v>
      </c>
      <c r="F211">
        <v>2221</v>
      </c>
      <c r="G211">
        <f t="shared" si="7"/>
        <v>2221</v>
      </c>
      <c r="H211">
        <v>1</v>
      </c>
      <c r="I211" t="s">
        <v>379</v>
      </c>
    </row>
    <row r="212" spans="1:9" x14ac:dyDescent="0.25">
      <c r="A212" t="s">
        <v>440</v>
      </c>
      <c r="B212" t="str">
        <f t="shared" si="6"/>
        <v>4ELA2251</v>
      </c>
      <c r="C212">
        <v>4</v>
      </c>
      <c r="D212" t="s">
        <v>2</v>
      </c>
      <c r="E212">
        <v>0.02</v>
      </c>
      <c r="F212">
        <v>2251</v>
      </c>
      <c r="G212">
        <f t="shared" si="7"/>
        <v>2251</v>
      </c>
      <c r="H212">
        <v>2</v>
      </c>
      <c r="I212" t="s">
        <v>379</v>
      </c>
    </row>
    <row r="213" spans="1:9" x14ac:dyDescent="0.25">
      <c r="A213" t="s">
        <v>441</v>
      </c>
      <c r="B213" t="str">
        <f t="shared" si="6"/>
        <v>4ELA2270</v>
      </c>
      <c r="C213">
        <v>4</v>
      </c>
      <c r="D213" t="s">
        <v>2</v>
      </c>
      <c r="E213">
        <v>0.03</v>
      </c>
      <c r="F213">
        <v>2270</v>
      </c>
      <c r="G213">
        <f t="shared" si="7"/>
        <v>2270</v>
      </c>
      <c r="H213">
        <v>3</v>
      </c>
      <c r="I213" t="s">
        <v>379</v>
      </c>
    </row>
    <row r="214" spans="1:9" x14ac:dyDescent="0.25">
      <c r="A214" t="s">
        <v>442</v>
      </c>
      <c r="B214" t="str">
        <f t="shared" si="6"/>
        <v>4ELA2282</v>
      </c>
      <c r="C214">
        <v>4</v>
      </c>
      <c r="D214" t="s">
        <v>2</v>
      </c>
      <c r="E214">
        <v>0.04</v>
      </c>
      <c r="F214">
        <v>2282</v>
      </c>
      <c r="G214">
        <f t="shared" si="7"/>
        <v>2282</v>
      </c>
      <c r="H214">
        <v>4</v>
      </c>
      <c r="I214" t="s">
        <v>379</v>
      </c>
    </row>
    <row r="215" spans="1:9" x14ac:dyDescent="0.25">
      <c r="A215" t="s">
        <v>443</v>
      </c>
      <c r="B215" t="str">
        <f t="shared" si="6"/>
        <v>4ELA2294</v>
      </c>
      <c r="C215">
        <v>4</v>
      </c>
      <c r="D215" t="s">
        <v>2</v>
      </c>
      <c r="E215">
        <v>0.05</v>
      </c>
      <c r="F215">
        <v>2294</v>
      </c>
      <c r="G215">
        <f t="shared" si="7"/>
        <v>2294</v>
      </c>
      <c r="H215">
        <v>5</v>
      </c>
      <c r="I215" t="s">
        <v>379</v>
      </c>
    </row>
    <row r="216" spans="1:9" x14ac:dyDescent="0.25">
      <c r="A216" t="s">
        <v>444</v>
      </c>
      <c r="B216" t="str">
        <f t="shared" si="6"/>
        <v>4ELA2303</v>
      </c>
      <c r="C216">
        <v>4</v>
      </c>
      <c r="D216" t="s">
        <v>2</v>
      </c>
      <c r="E216">
        <v>0.06</v>
      </c>
      <c r="F216">
        <v>2303</v>
      </c>
      <c r="G216">
        <f t="shared" si="7"/>
        <v>2303</v>
      </c>
      <c r="H216">
        <v>6</v>
      </c>
      <c r="I216" t="s">
        <v>379</v>
      </c>
    </row>
    <row r="217" spans="1:9" x14ac:dyDescent="0.25">
      <c r="A217" t="s">
        <v>445</v>
      </c>
      <c r="B217" t="str">
        <f t="shared" si="6"/>
        <v>4ELA2310</v>
      </c>
      <c r="C217">
        <v>4</v>
      </c>
      <c r="D217" t="s">
        <v>2</v>
      </c>
      <c r="E217">
        <v>7.0000000000000007E-2</v>
      </c>
      <c r="F217">
        <v>2310</v>
      </c>
      <c r="G217">
        <f t="shared" si="7"/>
        <v>2310</v>
      </c>
      <c r="H217">
        <v>7.0000000000000009</v>
      </c>
      <c r="I217" t="s">
        <v>379</v>
      </c>
    </row>
    <row r="218" spans="1:9" x14ac:dyDescent="0.25">
      <c r="A218" t="s">
        <v>446</v>
      </c>
      <c r="B218" t="str">
        <f t="shared" si="6"/>
        <v>4ELA2318</v>
      </c>
      <c r="C218">
        <v>4</v>
      </c>
      <c r="D218" t="s">
        <v>2</v>
      </c>
      <c r="E218">
        <v>0.08</v>
      </c>
      <c r="F218">
        <v>2318</v>
      </c>
      <c r="G218">
        <f t="shared" si="7"/>
        <v>2318</v>
      </c>
      <c r="H218">
        <v>8</v>
      </c>
      <c r="I218" t="s">
        <v>379</v>
      </c>
    </row>
    <row r="219" spans="1:9" x14ac:dyDescent="0.25">
      <c r="A219" t="s">
        <v>447</v>
      </c>
      <c r="B219" t="str">
        <f t="shared" si="6"/>
        <v>4ELA2324</v>
      </c>
      <c r="C219">
        <v>4</v>
      </c>
      <c r="D219" t="s">
        <v>2</v>
      </c>
      <c r="E219">
        <v>0.09</v>
      </c>
      <c r="F219">
        <v>2324</v>
      </c>
      <c r="G219">
        <f t="shared" si="7"/>
        <v>2324</v>
      </c>
      <c r="H219">
        <v>9</v>
      </c>
      <c r="I219" t="s">
        <v>379</v>
      </c>
    </row>
    <row r="220" spans="1:9" x14ac:dyDescent="0.25">
      <c r="A220" t="s">
        <v>448</v>
      </c>
      <c r="B220" t="str">
        <f t="shared" si="6"/>
        <v>4ELA2330</v>
      </c>
      <c r="C220">
        <v>4</v>
      </c>
      <c r="D220" t="s">
        <v>2</v>
      </c>
      <c r="E220">
        <v>0.1</v>
      </c>
      <c r="F220">
        <v>2330</v>
      </c>
      <c r="G220">
        <f t="shared" si="7"/>
        <v>2330</v>
      </c>
      <c r="H220">
        <v>10</v>
      </c>
      <c r="I220" t="s">
        <v>379</v>
      </c>
    </row>
    <row r="221" spans="1:9" x14ac:dyDescent="0.25">
      <c r="A221" t="s">
        <v>449</v>
      </c>
      <c r="B221" t="str">
        <f t="shared" si="6"/>
        <v>4ELA2335</v>
      </c>
      <c r="C221">
        <v>4</v>
      </c>
      <c r="D221" t="s">
        <v>2</v>
      </c>
      <c r="E221">
        <v>0.11</v>
      </c>
      <c r="F221">
        <v>2335</v>
      </c>
      <c r="G221">
        <f t="shared" si="7"/>
        <v>2335</v>
      </c>
      <c r="H221">
        <v>11</v>
      </c>
      <c r="I221" t="s">
        <v>379</v>
      </c>
    </row>
    <row r="222" spans="1:9" x14ac:dyDescent="0.25">
      <c r="A222" t="s">
        <v>450</v>
      </c>
      <c r="B222" t="str">
        <f t="shared" si="6"/>
        <v>4ELA2341</v>
      </c>
      <c r="C222">
        <v>4</v>
      </c>
      <c r="D222" t="s">
        <v>2</v>
      </c>
      <c r="E222">
        <v>0.12</v>
      </c>
      <c r="F222">
        <v>2341</v>
      </c>
      <c r="G222">
        <f t="shared" si="7"/>
        <v>2341</v>
      </c>
      <c r="H222">
        <v>12</v>
      </c>
      <c r="I222" t="s">
        <v>379</v>
      </c>
    </row>
    <row r="223" spans="1:9" x14ac:dyDescent="0.25">
      <c r="A223" t="s">
        <v>145</v>
      </c>
      <c r="B223" t="str">
        <f t="shared" si="6"/>
        <v>4ELA2345</v>
      </c>
      <c r="C223">
        <v>4</v>
      </c>
      <c r="D223" t="s">
        <v>2</v>
      </c>
      <c r="E223">
        <v>0.13</v>
      </c>
      <c r="F223">
        <v>2345</v>
      </c>
      <c r="G223">
        <f t="shared" si="7"/>
        <v>2345</v>
      </c>
      <c r="H223">
        <v>13</v>
      </c>
      <c r="I223" t="s">
        <v>379</v>
      </c>
    </row>
    <row r="224" spans="1:9" x14ac:dyDescent="0.25">
      <c r="A224" t="s">
        <v>146</v>
      </c>
      <c r="B224" t="str">
        <f t="shared" si="6"/>
        <v>4ELA2351</v>
      </c>
      <c r="C224">
        <v>4</v>
      </c>
      <c r="D224" t="s">
        <v>2</v>
      </c>
      <c r="E224">
        <v>0.14000000000000001</v>
      </c>
      <c r="F224">
        <v>2351</v>
      </c>
      <c r="G224">
        <f t="shared" si="7"/>
        <v>2351</v>
      </c>
      <c r="H224">
        <v>14.000000000000002</v>
      </c>
      <c r="I224" t="s">
        <v>379</v>
      </c>
    </row>
    <row r="225" spans="1:9" x14ac:dyDescent="0.25">
      <c r="A225" t="s">
        <v>451</v>
      </c>
      <c r="B225" t="str">
        <f t="shared" si="6"/>
        <v>4ELA2356</v>
      </c>
      <c r="C225">
        <v>4</v>
      </c>
      <c r="D225" t="s">
        <v>2</v>
      </c>
      <c r="E225">
        <v>0.15</v>
      </c>
      <c r="F225">
        <v>2356</v>
      </c>
      <c r="G225">
        <f t="shared" si="7"/>
        <v>2356</v>
      </c>
      <c r="H225">
        <v>15</v>
      </c>
      <c r="I225" t="s">
        <v>379</v>
      </c>
    </row>
    <row r="226" spans="1:9" x14ac:dyDescent="0.25">
      <c r="A226" t="s">
        <v>452</v>
      </c>
      <c r="B226" t="str">
        <f t="shared" si="6"/>
        <v>4ELA2360</v>
      </c>
      <c r="C226">
        <v>4</v>
      </c>
      <c r="D226" t="s">
        <v>2</v>
      </c>
      <c r="E226">
        <v>0.16</v>
      </c>
      <c r="F226">
        <v>2360</v>
      </c>
      <c r="G226">
        <f t="shared" si="7"/>
        <v>2360</v>
      </c>
      <c r="H226">
        <v>16</v>
      </c>
      <c r="I226" t="s">
        <v>379</v>
      </c>
    </row>
    <row r="227" spans="1:9" x14ac:dyDescent="0.25">
      <c r="A227" t="s">
        <v>453</v>
      </c>
      <c r="B227" t="str">
        <f t="shared" si="6"/>
        <v>4ELA2364</v>
      </c>
      <c r="C227">
        <v>4</v>
      </c>
      <c r="D227" t="s">
        <v>2</v>
      </c>
      <c r="E227">
        <v>0.17</v>
      </c>
      <c r="F227">
        <v>2364</v>
      </c>
      <c r="G227">
        <f t="shared" si="7"/>
        <v>2364</v>
      </c>
      <c r="H227">
        <v>17</v>
      </c>
      <c r="I227" t="s">
        <v>379</v>
      </c>
    </row>
    <row r="228" spans="1:9" x14ac:dyDescent="0.25">
      <c r="A228" t="s">
        <v>454</v>
      </c>
      <c r="B228" t="str">
        <f t="shared" si="6"/>
        <v>4ELA2369</v>
      </c>
      <c r="C228">
        <v>4</v>
      </c>
      <c r="D228" t="s">
        <v>2</v>
      </c>
      <c r="E228">
        <v>0.18</v>
      </c>
      <c r="F228">
        <v>2369</v>
      </c>
      <c r="G228">
        <f t="shared" si="7"/>
        <v>2369</v>
      </c>
      <c r="H228">
        <v>18</v>
      </c>
      <c r="I228" t="s">
        <v>379</v>
      </c>
    </row>
    <row r="229" spans="1:9" x14ac:dyDescent="0.25">
      <c r="A229" t="s">
        <v>455</v>
      </c>
      <c r="B229" t="str">
        <f t="shared" si="6"/>
        <v>4ELA2373</v>
      </c>
      <c r="C229">
        <v>4</v>
      </c>
      <c r="D229" t="s">
        <v>2</v>
      </c>
      <c r="E229">
        <v>0.19</v>
      </c>
      <c r="F229">
        <v>2373</v>
      </c>
      <c r="G229">
        <f t="shared" si="7"/>
        <v>2373</v>
      </c>
      <c r="H229">
        <v>19</v>
      </c>
      <c r="I229" t="s">
        <v>379</v>
      </c>
    </row>
    <row r="230" spans="1:9" x14ac:dyDescent="0.25">
      <c r="A230" t="s">
        <v>456</v>
      </c>
      <c r="B230" t="str">
        <f t="shared" si="6"/>
        <v>4ELA2377</v>
      </c>
      <c r="C230">
        <v>4</v>
      </c>
      <c r="D230" t="s">
        <v>2</v>
      </c>
      <c r="E230">
        <v>0.2</v>
      </c>
      <c r="F230">
        <v>2377</v>
      </c>
      <c r="G230">
        <f t="shared" si="7"/>
        <v>2377</v>
      </c>
      <c r="H230">
        <v>20</v>
      </c>
      <c r="I230" t="s">
        <v>379</v>
      </c>
    </row>
    <row r="231" spans="1:9" x14ac:dyDescent="0.25">
      <c r="A231" t="s">
        <v>457</v>
      </c>
      <c r="B231" t="str">
        <f t="shared" si="6"/>
        <v>4ELA2381</v>
      </c>
      <c r="C231">
        <v>4</v>
      </c>
      <c r="D231" t="s">
        <v>2</v>
      </c>
      <c r="E231">
        <v>0.21</v>
      </c>
      <c r="F231">
        <v>2381</v>
      </c>
      <c r="G231">
        <f t="shared" si="7"/>
        <v>2381</v>
      </c>
      <c r="H231">
        <v>21</v>
      </c>
      <c r="I231" t="s">
        <v>379</v>
      </c>
    </row>
    <row r="232" spans="1:9" x14ac:dyDescent="0.25">
      <c r="A232" t="s">
        <v>147</v>
      </c>
      <c r="B232" t="str">
        <f t="shared" si="6"/>
        <v>4ELA2384</v>
      </c>
      <c r="C232">
        <v>4</v>
      </c>
      <c r="D232" t="s">
        <v>2</v>
      </c>
      <c r="E232">
        <v>0.22</v>
      </c>
      <c r="F232">
        <v>2384</v>
      </c>
      <c r="G232">
        <f t="shared" si="7"/>
        <v>2384</v>
      </c>
      <c r="H232">
        <v>22</v>
      </c>
      <c r="I232" t="s">
        <v>379</v>
      </c>
    </row>
    <row r="233" spans="1:9" x14ac:dyDescent="0.25">
      <c r="A233" t="s">
        <v>148</v>
      </c>
      <c r="B233" t="str">
        <f t="shared" si="6"/>
        <v>4ELA2388</v>
      </c>
      <c r="C233">
        <v>4</v>
      </c>
      <c r="D233" t="s">
        <v>2</v>
      </c>
      <c r="E233">
        <v>0.23</v>
      </c>
      <c r="F233">
        <v>2388</v>
      </c>
      <c r="G233">
        <f t="shared" si="7"/>
        <v>2388</v>
      </c>
      <c r="H233">
        <v>23</v>
      </c>
      <c r="I233" t="s">
        <v>379</v>
      </c>
    </row>
    <row r="234" spans="1:9" x14ac:dyDescent="0.25">
      <c r="A234" t="s">
        <v>149</v>
      </c>
      <c r="B234" t="str">
        <f t="shared" si="6"/>
        <v>4ELA2392</v>
      </c>
      <c r="C234">
        <v>4</v>
      </c>
      <c r="D234" t="s">
        <v>2</v>
      </c>
      <c r="E234">
        <v>0.24</v>
      </c>
      <c r="F234">
        <v>2392</v>
      </c>
      <c r="G234">
        <f t="shared" si="7"/>
        <v>2392</v>
      </c>
      <c r="H234">
        <v>24</v>
      </c>
      <c r="I234" t="s">
        <v>379</v>
      </c>
    </row>
    <row r="235" spans="1:9" x14ac:dyDescent="0.25">
      <c r="A235" t="s">
        <v>150</v>
      </c>
      <c r="B235" t="str">
        <f t="shared" si="6"/>
        <v>4ELA2396</v>
      </c>
      <c r="C235">
        <v>4</v>
      </c>
      <c r="D235" t="s">
        <v>2</v>
      </c>
      <c r="E235">
        <v>0.25</v>
      </c>
      <c r="F235">
        <v>2396</v>
      </c>
      <c r="G235">
        <f t="shared" si="7"/>
        <v>2396</v>
      </c>
      <c r="H235">
        <v>25</v>
      </c>
      <c r="I235" t="s">
        <v>379</v>
      </c>
    </row>
    <row r="236" spans="1:9" x14ac:dyDescent="0.25">
      <c r="A236" t="s">
        <v>151</v>
      </c>
      <c r="B236" t="str">
        <f t="shared" si="6"/>
        <v>4ELA2400</v>
      </c>
      <c r="C236">
        <v>4</v>
      </c>
      <c r="D236" t="s">
        <v>2</v>
      </c>
      <c r="E236">
        <v>0.26</v>
      </c>
      <c r="F236">
        <v>2400</v>
      </c>
      <c r="G236">
        <f t="shared" si="7"/>
        <v>2400</v>
      </c>
      <c r="H236">
        <v>26</v>
      </c>
      <c r="I236" t="s">
        <v>379</v>
      </c>
    </row>
    <row r="237" spans="1:9" x14ac:dyDescent="0.25">
      <c r="A237" t="s">
        <v>152</v>
      </c>
      <c r="B237" t="str">
        <f t="shared" si="6"/>
        <v>4ELA2403</v>
      </c>
      <c r="C237">
        <v>4</v>
      </c>
      <c r="D237" t="s">
        <v>2</v>
      </c>
      <c r="E237">
        <v>0.27</v>
      </c>
      <c r="F237">
        <v>2403</v>
      </c>
      <c r="G237">
        <f t="shared" si="7"/>
        <v>2403</v>
      </c>
      <c r="H237">
        <v>27</v>
      </c>
      <c r="I237" t="s">
        <v>379</v>
      </c>
    </row>
    <row r="238" spans="1:9" x14ac:dyDescent="0.25">
      <c r="A238" t="s">
        <v>458</v>
      </c>
      <c r="B238" t="str">
        <f t="shared" si="6"/>
        <v>4ELA2407</v>
      </c>
      <c r="C238">
        <v>4</v>
      </c>
      <c r="D238" t="s">
        <v>2</v>
      </c>
      <c r="E238">
        <v>0.28000000000000003</v>
      </c>
      <c r="F238">
        <v>2407</v>
      </c>
      <c r="G238">
        <f t="shared" si="7"/>
        <v>2407</v>
      </c>
      <c r="H238">
        <v>28.000000000000004</v>
      </c>
      <c r="I238" t="s">
        <v>379</v>
      </c>
    </row>
    <row r="239" spans="1:9" x14ac:dyDescent="0.25">
      <c r="A239" t="s">
        <v>459</v>
      </c>
      <c r="B239" t="str">
        <f t="shared" si="6"/>
        <v>4ELA2411</v>
      </c>
      <c r="C239">
        <v>4</v>
      </c>
      <c r="D239" t="s">
        <v>2</v>
      </c>
      <c r="E239">
        <v>0.28999999999999998</v>
      </c>
      <c r="F239">
        <v>2411</v>
      </c>
      <c r="G239">
        <f t="shared" si="7"/>
        <v>2411</v>
      </c>
      <c r="H239">
        <v>28.999999999999996</v>
      </c>
      <c r="I239" t="s">
        <v>379</v>
      </c>
    </row>
    <row r="240" spans="1:9" x14ac:dyDescent="0.25">
      <c r="A240" t="s">
        <v>460</v>
      </c>
      <c r="B240" t="str">
        <f t="shared" si="6"/>
        <v>4ELA2414</v>
      </c>
      <c r="C240">
        <v>4</v>
      </c>
      <c r="D240" t="s">
        <v>2</v>
      </c>
      <c r="E240">
        <v>0.3</v>
      </c>
      <c r="F240">
        <v>2414</v>
      </c>
      <c r="G240">
        <f t="shared" si="7"/>
        <v>2414</v>
      </c>
      <c r="H240">
        <v>30</v>
      </c>
      <c r="I240" t="s">
        <v>379</v>
      </c>
    </row>
    <row r="241" spans="1:9" x14ac:dyDescent="0.25">
      <c r="A241" t="s">
        <v>153</v>
      </c>
      <c r="B241" t="str">
        <f t="shared" si="6"/>
        <v>4ELA2416</v>
      </c>
      <c r="C241">
        <v>4</v>
      </c>
      <c r="D241" t="s">
        <v>2</v>
      </c>
      <c r="G241">
        <v>2416</v>
      </c>
      <c r="H241">
        <v>30</v>
      </c>
      <c r="I241" t="s">
        <v>380</v>
      </c>
    </row>
    <row r="242" spans="1:9" x14ac:dyDescent="0.25">
      <c r="A242" t="s">
        <v>461</v>
      </c>
      <c r="B242" t="str">
        <f t="shared" si="6"/>
        <v>4ELA2417</v>
      </c>
      <c r="C242">
        <v>4</v>
      </c>
      <c r="D242" t="s">
        <v>2</v>
      </c>
      <c r="E242">
        <v>0.31</v>
      </c>
      <c r="F242">
        <v>2417</v>
      </c>
      <c r="G242">
        <f t="shared" si="7"/>
        <v>2417</v>
      </c>
      <c r="H242">
        <v>31</v>
      </c>
      <c r="I242" t="s">
        <v>380</v>
      </c>
    </row>
    <row r="243" spans="1:9" x14ac:dyDescent="0.25">
      <c r="A243" t="s">
        <v>154</v>
      </c>
      <c r="B243" t="str">
        <f t="shared" si="6"/>
        <v>4ELA2420</v>
      </c>
      <c r="C243">
        <v>4</v>
      </c>
      <c r="D243" t="s">
        <v>2</v>
      </c>
      <c r="E243">
        <v>0.32</v>
      </c>
      <c r="F243">
        <v>2420</v>
      </c>
      <c r="G243">
        <f t="shared" si="7"/>
        <v>2420</v>
      </c>
      <c r="H243">
        <v>32</v>
      </c>
      <c r="I243" t="s">
        <v>380</v>
      </c>
    </row>
    <row r="244" spans="1:9" x14ac:dyDescent="0.25">
      <c r="A244" t="s">
        <v>155</v>
      </c>
      <c r="B244" t="str">
        <f t="shared" si="6"/>
        <v>4ELA2423</v>
      </c>
      <c r="C244">
        <v>4</v>
      </c>
      <c r="D244" t="s">
        <v>2</v>
      </c>
      <c r="E244">
        <v>0.33</v>
      </c>
      <c r="F244">
        <v>2423</v>
      </c>
      <c r="G244">
        <f t="shared" si="7"/>
        <v>2423</v>
      </c>
      <c r="H244">
        <v>33</v>
      </c>
      <c r="I244" t="s">
        <v>380</v>
      </c>
    </row>
    <row r="245" spans="1:9" x14ac:dyDescent="0.25">
      <c r="A245" t="s">
        <v>156</v>
      </c>
      <c r="B245" t="str">
        <f t="shared" si="6"/>
        <v>4ELA2426</v>
      </c>
      <c r="C245">
        <v>4</v>
      </c>
      <c r="D245" t="s">
        <v>2</v>
      </c>
      <c r="E245">
        <v>0.34</v>
      </c>
      <c r="F245">
        <v>2426</v>
      </c>
      <c r="G245">
        <f t="shared" si="7"/>
        <v>2426</v>
      </c>
      <c r="H245">
        <v>34</v>
      </c>
      <c r="I245" t="s">
        <v>380</v>
      </c>
    </row>
    <row r="246" spans="1:9" x14ac:dyDescent="0.25">
      <c r="A246" t="s">
        <v>157</v>
      </c>
      <c r="B246" t="str">
        <f t="shared" si="6"/>
        <v>4ELA2429</v>
      </c>
      <c r="C246">
        <v>4</v>
      </c>
      <c r="D246" t="s">
        <v>2</v>
      </c>
      <c r="E246">
        <v>0.35</v>
      </c>
      <c r="F246">
        <v>2429</v>
      </c>
      <c r="G246">
        <f t="shared" si="7"/>
        <v>2429</v>
      </c>
      <c r="H246">
        <v>35</v>
      </c>
      <c r="I246" t="s">
        <v>380</v>
      </c>
    </row>
    <row r="247" spans="1:9" x14ac:dyDescent="0.25">
      <c r="A247" t="s">
        <v>158</v>
      </c>
      <c r="B247" t="str">
        <f t="shared" si="6"/>
        <v>4ELA2432</v>
      </c>
      <c r="C247">
        <v>4</v>
      </c>
      <c r="D247" t="s">
        <v>2</v>
      </c>
      <c r="E247">
        <v>0.36</v>
      </c>
      <c r="F247">
        <v>2432</v>
      </c>
      <c r="G247">
        <f t="shared" si="7"/>
        <v>2432</v>
      </c>
      <c r="H247">
        <v>36</v>
      </c>
      <c r="I247" t="s">
        <v>380</v>
      </c>
    </row>
    <row r="248" spans="1:9" x14ac:dyDescent="0.25">
      <c r="A248" t="s">
        <v>462</v>
      </c>
      <c r="B248" t="str">
        <f t="shared" si="6"/>
        <v>4ELA2436</v>
      </c>
      <c r="C248">
        <v>4</v>
      </c>
      <c r="D248" t="s">
        <v>2</v>
      </c>
      <c r="E248">
        <v>0.37</v>
      </c>
      <c r="F248">
        <v>2436</v>
      </c>
      <c r="G248">
        <f t="shared" si="7"/>
        <v>2436</v>
      </c>
      <c r="H248">
        <v>37</v>
      </c>
      <c r="I248" t="s">
        <v>380</v>
      </c>
    </row>
    <row r="249" spans="1:9" x14ac:dyDescent="0.25">
      <c r="A249" t="s">
        <v>463</v>
      </c>
      <c r="B249" t="str">
        <f t="shared" si="6"/>
        <v>4ELA2438</v>
      </c>
      <c r="C249">
        <v>4</v>
      </c>
      <c r="D249" t="s">
        <v>2</v>
      </c>
      <c r="E249">
        <v>0.38</v>
      </c>
      <c r="F249">
        <v>2438</v>
      </c>
      <c r="G249">
        <f t="shared" si="7"/>
        <v>2438</v>
      </c>
      <c r="H249">
        <v>38</v>
      </c>
      <c r="I249" t="s">
        <v>380</v>
      </c>
    </row>
    <row r="250" spans="1:9" x14ac:dyDescent="0.25">
      <c r="A250" t="s">
        <v>464</v>
      </c>
      <c r="B250" t="str">
        <f t="shared" si="6"/>
        <v>4ELA2441</v>
      </c>
      <c r="C250">
        <v>4</v>
      </c>
      <c r="D250" t="s">
        <v>2</v>
      </c>
      <c r="E250">
        <v>0.39</v>
      </c>
      <c r="F250">
        <v>2441</v>
      </c>
      <c r="G250">
        <f t="shared" si="7"/>
        <v>2441</v>
      </c>
      <c r="H250">
        <v>39</v>
      </c>
      <c r="I250" t="s">
        <v>380</v>
      </c>
    </row>
    <row r="251" spans="1:9" x14ac:dyDescent="0.25">
      <c r="A251" t="s">
        <v>465</v>
      </c>
      <c r="B251" t="str">
        <f t="shared" si="6"/>
        <v>4ELA2444</v>
      </c>
      <c r="C251">
        <v>4</v>
      </c>
      <c r="D251" t="s">
        <v>2</v>
      </c>
      <c r="E251">
        <v>0.4</v>
      </c>
      <c r="F251">
        <v>2444</v>
      </c>
      <c r="G251">
        <f t="shared" si="7"/>
        <v>2444</v>
      </c>
      <c r="H251">
        <v>40</v>
      </c>
      <c r="I251" t="s">
        <v>380</v>
      </c>
    </row>
    <row r="252" spans="1:9" x14ac:dyDescent="0.25">
      <c r="A252" t="s">
        <v>466</v>
      </c>
      <c r="B252" t="str">
        <f t="shared" si="6"/>
        <v>4ELA2447</v>
      </c>
      <c r="C252">
        <v>4</v>
      </c>
      <c r="D252" t="s">
        <v>2</v>
      </c>
      <c r="E252">
        <v>0.41</v>
      </c>
      <c r="F252">
        <v>2447</v>
      </c>
      <c r="G252">
        <f t="shared" si="7"/>
        <v>2447</v>
      </c>
      <c r="H252">
        <v>41</v>
      </c>
      <c r="I252" t="s">
        <v>380</v>
      </c>
    </row>
    <row r="253" spans="1:9" x14ac:dyDescent="0.25">
      <c r="A253" t="s">
        <v>159</v>
      </c>
      <c r="B253" t="str">
        <f t="shared" si="6"/>
        <v>4ELA2450</v>
      </c>
      <c r="C253">
        <v>4</v>
      </c>
      <c r="D253" t="s">
        <v>2</v>
      </c>
      <c r="E253">
        <v>0.42</v>
      </c>
      <c r="F253">
        <v>2450</v>
      </c>
      <c r="G253">
        <f t="shared" si="7"/>
        <v>2450</v>
      </c>
      <c r="H253">
        <v>42</v>
      </c>
      <c r="I253" t="s">
        <v>380</v>
      </c>
    </row>
    <row r="254" spans="1:9" x14ac:dyDescent="0.25">
      <c r="A254" t="s">
        <v>467</v>
      </c>
      <c r="B254" t="str">
        <f t="shared" si="6"/>
        <v>4ELA2452</v>
      </c>
      <c r="C254">
        <v>4</v>
      </c>
      <c r="D254" t="s">
        <v>2</v>
      </c>
      <c r="E254">
        <v>0.43</v>
      </c>
      <c r="F254">
        <v>2452</v>
      </c>
      <c r="G254">
        <f t="shared" si="7"/>
        <v>2452</v>
      </c>
      <c r="H254">
        <v>43</v>
      </c>
      <c r="I254" t="s">
        <v>380</v>
      </c>
    </row>
    <row r="255" spans="1:9" x14ac:dyDescent="0.25">
      <c r="A255" t="s">
        <v>160</v>
      </c>
      <c r="B255" t="str">
        <f t="shared" si="6"/>
        <v>4ELA2455</v>
      </c>
      <c r="C255">
        <v>4</v>
      </c>
      <c r="D255" t="s">
        <v>2</v>
      </c>
      <c r="E255">
        <v>0.44</v>
      </c>
      <c r="F255">
        <v>2455</v>
      </c>
      <c r="G255">
        <f t="shared" si="7"/>
        <v>2455</v>
      </c>
      <c r="H255">
        <v>44</v>
      </c>
      <c r="I255" t="s">
        <v>380</v>
      </c>
    </row>
    <row r="256" spans="1:9" x14ac:dyDescent="0.25">
      <c r="A256" t="s">
        <v>161</v>
      </c>
      <c r="B256" t="str">
        <f t="shared" si="6"/>
        <v>4ELA2458</v>
      </c>
      <c r="C256">
        <v>4</v>
      </c>
      <c r="D256" t="s">
        <v>2</v>
      </c>
      <c r="E256">
        <v>0.45</v>
      </c>
      <c r="F256">
        <v>2458</v>
      </c>
      <c r="G256">
        <f t="shared" si="7"/>
        <v>2458</v>
      </c>
      <c r="H256">
        <v>45</v>
      </c>
      <c r="I256" t="s">
        <v>380</v>
      </c>
    </row>
    <row r="257" spans="1:9" x14ac:dyDescent="0.25">
      <c r="A257" t="s">
        <v>468</v>
      </c>
      <c r="B257" t="str">
        <f t="shared" si="6"/>
        <v>4ELA2461</v>
      </c>
      <c r="C257">
        <v>4</v>
      </c>
      <c r="D257" t="s">
        <v>2</v>
      </c>
      <c r="E257">
        <v>0.46</v>
      </c>
      <c r="F257">
        <v>2461</v>
      </c>
      <c r="G257">
        <f t="shared" si="7"/>
        <v>2461</v>
      </c>
      <c r="H257">
        <v>46</v>
      </c>
      <c r="I257" t="s">
        <v>380</v>
      </c>
    </row>
    <row r="258" spans="1:9" x14ac:dyDescent="0.25">
      <c r="A258" t="s">
        <v>469</v>
      </c>
      <c r="B258" t="str">
        <f t="shared" si="6"/>
        <v>4ELA2464</v>
      </c>
      <c r="C258">
        <v>4</v>
      </c>
      <c r="D258" t="s">
        <v>2</v>
      </c>
      <c r="E258">
        <v>0.47</v>
      </c>
      <c r="F258">
        <v>2464</v>
      </c>
      <c r="G258">
        <f t="shared" si="7"/>
        <v>2464</v>
      </c>
      <c r="H258">
        <v>47</v>
      </c>
      <c r="I258" t="s">
        <v>380</v>
      </c>
    </row>
    <row r="259" spans="1:9" x14ac:dyDescent="0.25">
      <c r="A259" t="s">
        <v>470</v>
      </c>
      <c r="B259" t="str">
        <f t="shared" ref="B259:B322" si="8">_xlfn.CONCAT(C259,D259,G259)</f>
        <v>4ELA2466</v>
      </c>
      <c r="C259">
        <v>4</v>
      </c>
      <c r="D259" t="s">
        <v>2</v>
      </c>
      <c r="E259">
        <v>0.48</v>
      </c>
      <c r="F259">
        <v>2466</v>
      </c>
      <c r="G259">
        <f t="shared" si="7"/>
        <v>2466</v>
      </c>
      <c r="H259">
        <v>48</v>
      </c>
      <c r="I259" t="s">
        <v>380</v>
      </c>
    </row>
    <row r="260" spans="1:9" x14ac:dyDescent="0.25">
      <c r="A260" t="s">
        <v>471</v>
      </c>
      <c r="B260" t="str">
        <f t="shared" si="8"/>
        <v>4ELA2469</v>
      </c>
      <c r="C260">
        <v>4</v>
      </c>
      <c r="D260" t="s">
        <v>2</v>
      </c>
      <c r="E260">
        <v>0.49</v>
      </c>
      <c r="F260">
        <v>2469</v>
      </c>
      <c r="G260">
        <f t="shared" si="7"/>
        <v>2469</v>
      </c>
      <c r="H260">
        <v>49</v>
      </c>
      <c r="I260" t="s">
        <v>380</v>
      </c>
    </row>
    <row r="261" spans="1:9" x14ac:dyDescent="0.25">
      <c r="A261" t="s">
        <v>472</v>
      </c>
      <c r="B261" t="str">
        <f t="shared" si="8"/>
        <v>4ELA2471</v>
      </c>
      <c r="C261">
        <v>4</v>
      </c>
      <c r="D261" t="s">
        <v>2</v>
      </c>
      <c r="E261">
        <v>0.5</v>
      </c>
      <c r="F261">
        <v>2471</v>
      </c>
      <c r="G261">
        <f t="shared" si="7"/>
        <v>2471</v>
      </c>
      <c r="H261">
        <v>50</v>
      </c>
      <c r="I261" t="s">
        <v>380</v>
      </c>
    </row>
    <row r="262" spans="1:9" x14ac:dyDescent="0.25">
      <c r="A262" t="s">
        <v>162</v>
      </c>
      <c r="B262" t="str">
        <f t="shared" si="8"/>
        <v>4ELA2473</v>
      </c>
      <c r="C262">
        <v>4</v>
      </c>
      <c r="D262" t="s">
        <v>2</v>
      </c>
      <c r="G262">
        <v>2473</v>
      </c>
      <c r="H262">
        <v>50</v>
      </c>
      <c r="I262" t="s">
        <v>381</v>
      </c>
    </row>
    <row r="263" spans="1:9" x14ac:dyDescent="0.25">
      <c r="A263" t="s">
        <v>473</v>
      </c>
      <c r="B263" t="str">
        <f t="shared" si="8"/>
        <v>4ELA2474</v>
      </c>
      <c r="C263">
        <v>4</v>
      </c>
      <c r="D263" t="s">
        <v>2</v>
      </c>
      <c r="E263">
        <v>0.51</v>
      </c>
      <c r="F263">
        <v>2474</v>
      </c>
      <c r="G263">
        <f t="shared" si="7"/>
        <v>2474</v>
      </c>
      <c r="H263">
        <v>51</v>
      </c>
      <c r="I263" t="s">
        <v>381</v>
      </c>
    </row>
    <row r="264" spans="1:9" x14ac:dyDescent="0.25">
      <c r="A264" t="s">
        <v>474</v>
      </c>
      <c r="B264" t="str">
        <f t="shared" si="8"/>
        <v>4ELA2476</v>
      </c>
      <c r="C264">
        <v>4</v>
      </c>
      <c r="D264" t="s">
        <v>2</v>
      </c>
      <c r="E264">
        <v>0.52</v>
      </c>
      <c r="F264">
        <v>2476</v>
      </c>
      <c r="G264">
        <f t="shared" si="7"/>
        <v>2476</v>
      </c>
      <c r="H264">
        <v>52</v>
      </c>
      <c r="I264" t="s">
        <v>381</v>
      </c>
    </row>
    <row r="265" spans="1:9" x14ac:dyDescent="0.25">
      <c r="A265" t="s">
        <v>475</v>
      </c>
      <c r="B265" t="str">
        <f t="shared" si="8"/>
        <v>4ELA2479</v>
      </c>
      <c r="C265">
        <v>4</v>
      </c>
      <c r="D265" t="s">
        <v>2</v>
      </c>
      <c r="E265">
        <v>0.53</v>
      </c>
      <c r="F265">
        <v>2479</v>
      </c>
      <c r="G265">
        <f t="shared" si="7"/>
        <v>2479</v>
      </c>
      <c r="H265">
        <v>53</v>
      </c>
      <c r="I265" t="s">
        <v>381</v>
      </c>
    </row>
    <row r="266" spans="1:9" x14ac:dyDescent="0.25">
      <c r="A266" t="s">
        <v>476</v>
      </c>
      <c r="B266" t="str">
        <f t="shared" si="8"/>
        <v>4ELA2481</v>
      </c>
      <c r="C266">
        <v>4</v>
      </c>
      <c r="D266" t="s">
        <v>2</v>
      </c>
      <c r="E266">
        <v>0.54</v>
      </c>
      <c r="F266">
        <v>2481</v>
      </c>
      <c r="G266">
        <f t="shared" si="7"/>
        <v>2481</v>
      </c>
      <c r="H266">
        <v>54</v>
      </c>
      <c r="I266" t="s">
        <v>381</v>
      </c>
    </row>
    <row r="267" spans="1:9" x14ac:dyDescent="0.25">
      <c r="A267" t="s">
        <v>477</v>
      </c>
      <c r="B267" t="str">
        <f t="shared" si="8"/>
        <v>4ELA2484</v>
      </c>
      <c r="C267">
        <v>4</v>
      </c>
      <c r="D267" t="s">
        <v>2</v>
      </c>
      <c r="E267">
        <v>0.55000000000000004</v>
      </c>
      <c r="F267">
        <v>2484</v>
      </c>
      <c r="G267">
        <f t="shared" ref="G267:G331" si="9">ROUND(F267,0)</f>
        <v>2484</v>
      </c>
      <c r="H267">
        <v>55.000000000000007</v>
      </c>
      <c r="I267" t="s">
        <v>381</v>
      </c>
    </row>
    <row r="268" spans="1:9" x14ac:dyDescent="0.25">
      <c r="A268" t="s">
        <v>478</v>
      </c>
      <c r="B268" t="str">
        <f t="shared" si="8"/>
        <v>4ELA2486</v>
      </c>
      <c r="C268">
        <v>4</v>
      </c>
      <c r="D268" t="s">
        <v>2</v>
      </c>
      <c r="E268">
        <v>0.56000000000000005</v>
      </c>
      <c r="F268">
        <v>2486</v>
      </c>
      <c r="G268">
        <f t="shared" si="9"/>
        <v>2486</v>
      </c>
      <c r="H268">
        <v>56.000000000000007</v>
      </c>
      <c r="I268" t="s">
        <v>381</v>
      </c>
    </row>
    <row r="269" spans="1:9" x14ac:dyDescent="0.25">
      <c r="A269" t="s">
        <v>163</v>
      </c>
      <c r="B269" t="str">
        <f t="shared" si="8"/>
        <v>4ELA2489</v>
      </c>
      <c r="C269">
        <v>4</v>
      </c>
      <c r="D269" t="s">
        <v>2</v>
      </c>
      <c r="E269">
        <v>0.56999999999999995</v>
      </c>
      <c r="F269">
        <v>2489</v>
      </c>
      <c r="G269">
        <f t="shared" si="9"/>
        <v>2489</v>
      </c>
      <c r="H269">
        <v>56.999999999999993</v>
      </c>
      <c r="I269" t="s">
        <v>381</v>
      </c>
    </row>
    <row r="270" spans="1:9" x14ac:dyDescent="0.25">
      <c r="A270" t="s">
        <v>479</v>
      </c>
      <c r="B270" t="str">
        <f t="shared" si="8"/>
        <v>4ELA2491</v>
      </c>
      <c r="C270">
        <v>4</v>
      </c>
      <c r="D270" t="s">
        <v>2</v>
      </c>
      <c r="E270">
        <v>0.57999999999999996</v>
      </c>
      <c r="F270">
        <v>2491</v>
      </c>
      <c r="G270">
        <f t="shared" si="9"/>
        <v>2491</v>
      </c>
      <c r="H270">
        <v>57.999999999999993</v>
      </c>
      <c r="I270" t="s">
        <v>381</v>
      </c>
    </row>
    <row r="271" spans="1:9" x14ac:dyDescent="0.25">
      <c r="A271" t="s">
        <v>164</v>
      </c>
      <c r="B271" t="str">
        <f t="shared" si="8"/>
        <v>4ELA2494</v>
      </c>
      <c r="C271">
        <v>4</v>
      </c>
      <c r="D271" t="s">
        <v>2</v>
      </c>
      <c r="E271">
        <v>0.59</v>
      </c>
      <c r="F271">
        <v>2494</v>
      </c>
      <c r="G271">
        <f t="shared" si="9"/>
        <v>2494</v>
      </c>
      <c r="H271">
        <v>59</v>
      </c>
      <c r="I271" t="s">
        <v>381</v>
      </c>
    </row>
    <row r="272" spans="1:9" x14ac:dyDescent="0.25">
      <c r="A272" t="s">
        <v>165</v>
      </c>
      <c r="B272" t="str">
        <f t="shared" si="8"/>
        <v>4ELA2496</v>
      </c>
      <c r="C272">
        <v>4</v>
      </c>
      <c r="D272" t="s">
        <v>2</v>
      </c>
      <c r="E272">
        <v>0.6</v>
      </c>
      <c r="F272">
        <v>2496</v>
      </c>
      <c r="G272">
        <f t="shared" si="9"/>
        <v>2496</v>
      </c>
      <c r="H272">
        <v>60</v>
      </c>
      <c r="I272" t="s">
        <v>381</v>
      </c>
    </row>
    <row r="273" spans="1:9" x14ac:dyDescent="0.25">
      <c r="A273" t="s">
        <v>166</v>
      </c>
      <c r="B273" t="str">
        <f t="shared" si="8"/>
        <v>4ELA2499</v>
      </c>
      <c r="C273">
        <v>4</v>
      </c>
      <c r="D273" t="s">
        <v>2</v>
      </c>
      <c r="E273">
        <v>0.61</v>
      </c>
      <c r="F273">
        <v>2499</v>
      </c>
      <c r="G273">
        <f t="shared" si="9"/>
        <v>2499</v>
      </c>
      <c r="H273">
        <v>61</v>
      </c>
      <c r="I273" t="s">
        <v>381</v>
      </c>
    </row>
    <row r="274" spans="1:9" x14ac:dyDescent="0.25">
      <c r="A274" t="s">
        <v>480</v>
      </c>
      <c r="B274" t="str">
        <f t="shared" si="8"/>
        <v>4ELA2501</v>
      </c>
      <c r="C274">
        <v>4</v>
      </c>
      <c r="D274" t="s">
        <v>2</v>
      </c>
      <c r="E274">
        <v>0.62</v>
      </c>
      <c r="F274">
        <v>2501</v>
      </c>
      <c r="G274">
        <f t="shared" si="9"/>
        <v>2501</v>
      </c>
      <c r="H274">
        <v>62</v>
      </c>
      <c r="I274" t="s">
        <v>381</v>
      </c>
    </row>
    <row r="275" spans="1:9" x14ac:dyDescent="0.25">
      <c r="A275" t="s">
        <v>481</v>
      </c>
      <c r="B275" t="str">
        <f t="shared" si="8"/>
        <v>4ELA2503</v>
      </c>
      <c r="C275">
        <v>4</v>
      </c>
      <c r="D275" t="s">
        <v>2</v>
      </c>
      <c r="E275">
        <v>0.63</v>
      </c>
      <c r="F275">
        <v>2503</v>
      </c>
      <c r="G275">
        <f t="shared" si="9"/>
        <v>2503</v>
      </c>
      <c r="H275">
        <v>63</v>
      </c>
      <c r="I275" t="s">
        <v>381</v>
      </c>
    </row>
    <row r="276" spans="1:9" x14ac:dyDescent="0.25">
      <c r="A276" t="s">
        <v>167</v>
      </c>
      <c r="B276" t="str">
        <f t="shared" si="8"/>
        <v>4ELA2506</v>
      </c>
      <c r="C276">
        <v>4</v>
      </c>
      <c r="D276" t="s">
        <v>2</v>
      </c>
      <c r="E276">
        <v>0.64</v>
      </c>
      <c r="F276">
        <v>2506</v>
      </c>
      <c r="G276">
        <f t="shared" si="9"/>
        <v>2506</v>
      </c>
      <c r="H276">
        <v>64</v>
      </c>
      <c r="I276" t="s">
        <v>381</v>
      </c>
    </row>
    <row r="277" spans="1:9" x14ac:dyDescent="0.25">
      <c r="A277" t="s">
        <v>168</v>
      </c>
      <c r="B277" t="str">
        <f t="shared" si="8"/>
        <v>4ELA2509</v>
      </c>
      <c r="C277">
        <v>4</v>
      </c>
      <c r="D277" t="s">
        <v>2</v>
      </c>
      <c r="E277">
        <v>0.65</v>
      </c>
      <c r="F277">
        <v>2509</v>
      </c>
      <c r="G277">
        <f t="shared" si="9"/>
        <v>2509</v>
      </c>
      <c r="H277">
        <v>65</v>
      </c>
      <c r="I277" t="s">
        <v>381</v>
      </c>
    </row>
    <row r="278" spans="1:9" x14ac:dyDescent="0.25">
      <c r="A278" t="s">
        <v>482</v>
      </c>
      <c r="B278" t="str">
        <f t="shared" si="8"/>
        <v>4ELA2512</v>
      </c>
      <c r="C278">
        <v>4</v>
      </c>
      <c r="D278" t="s">
        <v>2</v>
      </c>
      <c r="E278">
        <v>0.66</v>
      </c>
      <c r="F278">
        <v>2512</v>
      </c>
      <c r="G278">
        <f t="shared" si="9"/>
        <v>2512</v>
      </c>
      <c r="H278">
        <v>66</v>
      </c>
      <c r="I278" t="s">
        <v>381</v>
      </c>
    </row>
    <row r="279" spans="1:9" x14ac:dyDescent="0.25">
      <c r="A279" t="s">
        <v>483</v>
      </c>
      <c r="B279" t="str">
        <f t="shared" si="8"/>
        <v>4ELA2515</v>
      </c>
      <c r="C279">
        <v>4</v>
      </c>
      <c r="D279" t="s">
        <v>2</v>
      </c>
      <c r="E279">
        <v>0.67</v>
      </c>
      <c r="F279">
        <v>2515</v>
      </c>
      <c r="G279">
        <f t="shared" si="9"/>
        <v>2515</v>
      </c>
      <c r="H279">
        <v>67</v>
      </c>
      <c r="I279" t="s">
        <v>381</v>
      </c>
    </row>
    <row r="280" spans="1:9" x14ac:dyDescent="0.25">
      <c r="A280" t="s">
        <v>484</v>
      </c>
      <c r="B280" t="str">
        <f t="shared" si="8"/>
        <v>4ELA2518</v>
      </c>
      <c r="C280">
        <v>4</v>
      </c>
      <c r="D280" t="s">
        <v>2</v>
      </c>
      <c r="E280">
        <v>0.68</v>
      </c>
      <c r="F280">
        <v>2518</v>
      </c>
      <c r="G280">
        <f t="shared" si="9"/>
        <v>2518</v>
      </c>
      <c r="H280">
        <v>68</v>
      </c>
      <c r="I280" t="s">
        <v>381</v>
      </c>
    </row>
    <row r="281" spans="1:9" x14ac:dyDescent="0.25">
      <c r="A281" t="s">
        <v>169</v>
      </c>
      <c r="B281" t="str">
        <f t="shared" si="8"/>
        <v>4ELA2521</v>
      </c>
      <c r="C281">
        <v>4</v>
      </c>
      <c r="D281" t="s">
        <v>2</v>
      </c>
      <c r="E281">
        <v>0.69</v>
      </c>
      <c r="F281">
        <v>2521</v>
      </c>
      <c r="G281">
        <f t="shared" si="9"/>
        <v>2521</v>
      </c>
      <c r="H281">
        <v>69</v>
      </c>
      <c r="I281" t="s">
        <v>381</v>
      </c>
    </row>
    <row r="282" spans="1:9" x14ac:dyDescent="0.25">
      <c r="A282" t="s">
        <v>485</v>
      </c>
      <c r="B282" t="str">
        <f t="shared" si="8"/>
        <v>4ELA2524</v>
      </c>
      <c r="C282">
        <v>4</v>
      </c>
      <c r="D282" t="s">
        <v>2</v>
      </c>
      <c r="E282">
        <v>0.7</v>
      </c>
      <c r="F282">
        <v>2524</v>
      </c>
      <c r="G282">
        <f t="shared" si="9"/>
        <v>2524</v>
      </c>
      <c r="H282">
        <v>70</v>
      </c>
      <c r="I282" t="s">
        <v>381</v>
      </c>
    </row>
    <row r="283" spans="1:9" x14ac:dyDescent="0.25">
      <c r="A283" t="s">
        <v>170</v>
      </c>
      <c r="B283" t="str">
        <f t="shared" si="8"/>
        <v>4ELA2526</v>
      </c>
      <c r="C283">
        <v>4</v>
      </c>
      <c r="D283" t="s">
        <v>2</v>
      </c>
      <c r="E283">
        <v>0.71</v>
      </c>
      <c r="F283">
        <v>2526</v>
      </c>
      <c r="G283">
        <f t="shared" si="9"/>
        <v>2526</v>
      </c>
      <c r="H283">
        <v>71</v>
      </c>
      <c r="I283" t="s">
        <v>381</v>
      </c>
    </row>
    <row r="284" spans="1:9" x14ac:dyDescent="0.25">
      <c r="A284" t="s">
        <v>171</v>
      </c>
      <c r="B284" t="str">
        <f t="shared" si="8"/>
        <v>4ELA2529</v>
      </c>
      <c r="C284">
        <v>4</v>
      </c>
      <c r="D284" t="s">
        <v>2</v>
      </c>
      <c r="E284">
        <v>0.72</v>
      </c>
      <c r="F284">
        <v>2529</v>
      </c>
      <c r="G284">
        <f t="shared" si="9"/>
        <v>2529</v>
      </c>
      <c r="H284">
        <v>72</v>
      </c>
      <c r="I284" t="s">
        <v>381</v>
      </c>
    </row>
    <row r="285" spans="1:9" x14ac:dyDescent="0.25">
      <c r="A285" t="s">
        <v>486</v>
      </c>
      <c r="B285" t="str">
        <f t="shared" si="8"/>
        <v>4ELA2532</v>
      </c>
      <c r="C285">
        <v>4</v>
      </c>
      <c r="D285" t="s">
        <v>2</v>
      </c>
      <c r="E285">
        <v>0.73</v>
      </c>
      <c r="F285">
        <v>2532</v>
      </c>
      <c r="G285">
        <f t="shared" si="9"/>
        <v>2532</v>
      </c>
      <c r="H285">
        <v>73</v>
      </c>
      <c r="I285" t="s">
        <v>381</v>
      </c>
    </row>
    <row r="286" spans="1:9" x14ac:dyDescent="0.25">
      <c r="A286" t="s">
        <v>386</v>
      </c>
      <c r="B286" t="str">
        <f t="shared" si="8"/>
        <v>4ELA2533</v>
      </c>
      <c r="C286">
        <v>4</v>
      </c>
      <c r="D286" t="s">
        <v>2</v>
      </c>
      <c r="G286">
        <v>2533</v>
      </c>
      <c r="H286">
        <v>73</v>
      </c>
      <c r="I286" t="s">
        <v>382</v>
      </c>
    </row>
    <row r="287" spans="1:9" x14ac:dyDescent="0.25">
      <c r="A287" t="s">
        <v>487</v>
      </c>
      <c r="B287" t="str">
        <f t="shared" si="8"/>
        <v>4ELA2535</v>
      </c>
      <c r="C287">
        <v>4</v>
      </c>
      <c r="D287" t="s">
        <v>2</v>
      </c>
      <c r="E287">
        <v>0.74</v>
      </c>
      <c r="F287">
        <v>2535</v>
      </c>
      <c r="G287">
        <f t="shared" si="9"/>
        <v>2535</v>
      </c>
      <c r="H287">
        <v>74</v>
      </c>
      <c r="I287" t="s">
        <v>382</v>
      </c>
    </row>
    <row r="288" spans="1:9" x14ac:dyDescent="0.25">
      <c r="A288" t="s">
        <v>488</v>
      </c>
      <c r="B288" t="str">
        <f t="shared" si="8"/>
        <v>4ELA2538</v>
      </c>
      <c r="C288">
        <v>4</v>
      </c>
      <c r="D288" t="s">
        <v>2</v>
      </c>
      <c r="E288">
        <v>0.75</v>
      </c>
      <c r="F288">
        <v>2538</v>
      </c>
      <c r="G288">
        <f t="shared" si="9"/>
        <v>2538</v>
      </c>
      <c r="H288">
        <v>75</v>
      </c>
      <c r="I288" t="s">
        <v>382</v>
      </c>
    </row>
    <row r="289" spans="1:9" x14ac:dyDescent="0.25">
      <c r="A289" t="s">
        <v>489</v>
      </c>
      <c r="B289" t="str">
        <f t="shared" si="8"/>
        <v>4ELA2540</v>
      </c>
      <c r="C289">
        <v>4</v>
      </c>
      <c r="D289" t="s">
        <v>2</v>
      </c>
      <c r="E289">
        <v>0.76</v>
      </c>
      <c r="F289">
        <v>2540</v>
      </c>
      <c r="G289">
        <f t="shared" si="9"/>
        <v>2540</v>
      </c>
      <c r="H289">
        <v>76</v>
      </c>
      <c r="I289" t="s">
        <v>382</v>
      </c>
    </row>
    <row r="290" spans="1:9" x14ac:dyDescent="0.25">
      <c r="A290" t="s">
        <v>172</v>
      </c>
      <c r="B290" t="str">
        <f t="shared" si="8"/>
        <v>4ELA2543</v>
      </c>
      <c r="C290">
        <v>4</v>
      </c>
      <c r="D290" t="s">
        <v>2</v>
      </c>
      <c r="E290">
        <v>0.77</v>
      </c>
      <c r="F290">
        <v>2543</v>
      </c>
      <c r="G290">
        <f t="shared" si="9"/>
        <v>2543</v>
      </c>
      <c r="H290">
        <v>77</v>
      </c>
      <c r="I290" t="s">
        <v>382</v>
      </c>
    </row>
    <row r="291" spans="1:9" x14ac:dyDescent="0.25">
      <c r="A291" t="s">
        <v>490</v>
      </c>
      <c r="B291" t="str">
        <f t="shared" si="8"/>
        <v>4ELA2546</v>
      </c>
      <c r="C291">
        <v>4</v>
      </c>
      <c r="D291" t="s">
        <v>2</v>
      </c>
      <c r="E291">
        <v>0.78</v>
      </c>
      <c r="F291">
        <v>2546</v>
      </c>
      <c r="G291">
        <f t="shared" si="9"/>
        <v>2546</v>
      </c>
      <c r="H291">
        <v>78</v>
      </c>
      <c r="I291" t="s">
        <v>382</v>
      </c>
    </row>
    <row r="292" spans="1:9" x14ac:dyDescent="0.25">
      <c r="A292" t="s">
        <v>491</v>
      </c>
      <c r="B292" t="str">
        <f t="shared" si="8"/>
        <v>4ELA2549</v>
      </c>
      <c r="C292">
        <v>4</v>
      </c>
      <c r="D292" t="s">
        <v>2</v>
      </c>
      <c r="E292">
        <v>0.79</v>
      </c>
      <c r="F292">
        <v>2549</v>
      </c>
      <c r="G292">
        <f t="shared" si="9"/>
        <v>2549</v>
      </c>
      <c r="H292">
        <v>79</v>
      </c>
      <c r="I292" t="s">
        <v>382</v>
      </c>
    </row>
    <row r="293" spans="1:9" x14ac:dyDescent="0.25">
      <c r="A293" t="s">
        <v>492</v>
      </c>
      <c r="B293" t="str">
        <f t="shared" si="8"/>
        <v>4ELA2553</v>
      </c>
      <c r="C293">
        <v>4</v>
      </c>
      <c r="D293" t="s">
        <v>2</v>
      </c>
      <c r="E293">
        <v>0.8</v>
      </c>
      <c r="F293">
        <v>2553</v>
      </c>
      <c r="G293">
        <f t="shared" si="9"/>
        <v>2553</v>
      </c>
      <c r="H293">
        <v>80</v>
      </c>
      <c r="I293" t="s">
        <v>382</v>
      </c>
    </row>
    <row r="294" spans="1:9" x14ac:dyDescent="0.25">
      <c r="A294" t="s">
        <v>493</v>
      </c>
      <c r="B294" t="str">
        <f t="shared" si="8"/>
        <v>4ELA2556</v>
      </c>
      <c r="C294">
        <v>4</v>
      </c>
      <c r="D294" t="s">
        <v>2</v>
      </c>
      <c r="E294">
        <v>0.81</v>
      </c>
      <c r="F294">
        <v>2556</v>
      </c>
      <c r="G294">
        <f t="shared" si="9"/>
        <v>2556</v>
      </c>
      <c r="H294">
        <v>81</v>
      </c>
      <c r="I294" t="s">
        <v>382</v>
      </c>
    </row>
    <row r="295" spans="1:9" x14ac:dyDescent="0.25">
      <c r="A295" t="s">
        <v>494</v>
      </c>
      <c r="B295" t="str">
        <f t="shared" si="8"/>
        <v>4ELA2560</v>
      </c>
      <c r="C295">
        <v>4</v>
      </c>
      <c r="D295" t="s">
        <v>2</v>
      </c>
      <c r="E295">
        <v>0.82</v>
      </c>
      <c r="F295">
        <v>2560</v>
      </c>
      <c r="G295">
        <f t="shared" si="9"/>
        <v>2560</v>
      </c>
      <c r="H295">
        <v>82</v>
      </c>
      <c r="I295" t="s">
        <v>382</v>
      </c>
    </row>
    <row r="296" spans="1:9" x14ac:dyDescent="0.25">
      <c r="A296" t="s">
        <v>495</v>
      </c>
      <c r="B296" t="str">
        <f t="shared" si="8"/>
        <v>4ELA2563</v>
      </c>
      <c r="C296">
        <v>4</v>
      </c>
      <c r="D296" t="s">
        <v>2</v>
      </c>
      <c r="E296">
        <v>0.83</v>
      </c>
      <c r="F296">
        <v>2563</v>
      </c>
      <c r="G296">
        <f t="shared" si="9"/>
        <v>2563</v>
      </c>
      <c r="H296">
        <v>83</v>
      </c>
      <c r="I296" t="s">
        <v>382</v>
      </c>
    </row>
    <row r="297" spans="1:9" x14ac:dyDescent="0.25">
      <c r="A297" t="s">
        <v>496</v>
      </c>
      <c r="B297" t="str">
        <f t="shared" si="8"/>
        <v>4ELA2567</v>
      </c>
      <c r="C297">
        <v>4</v>
      </c>
      <c r="D297" t="s">
        <v>2</v>
      </c>
      <c r="E297">
        <v>0.84</v>
      </c>
      <c r="F297">
        <v>2567</v>
      </c>
      <c r="G297">
        <f t="shared" si="9"/>
        <v>2567</v>
      </c>
      <c r="H297">
        <v>84</v>
      </c>
      <c r="I297" t="s">
        <v>382</v>
      </c>
    </row>
    <row r="298" spans="1:9" x14ac:dyDescent="0.25">
      <c r="A298" t="s">
        <v>497</v>
      </c>
      <c r="B298" t="str">
        <f t="shared" si="8"/>
        <v>4ELA2571</v>
      </c>
      <c r="C298">
        <v>4</v>
      </c>
      <c r="D298" t="s">
        <v>2</v>
      </c>
      <c r="E298">
        <v>0.85</v>
      </c>
      <c r="F298">
        <v>2571</v>
      </c>
      <c r="G298">
        <f t="shared" si="9"/>
        <v>2571</v>
      </c>
      <c r="H298">
        <v>85</v>
      </c>
      <c r="I298" t="s">
        <v>382</v>
      </c>
    </row>
    <row r="299" spans="1:9" x14ac:dyDescent="0.25">
      <c r="A299" t="s">
        <v>498</v>
      </c>
      <c r="B299" t="str">
        <f t="shared" si="8"/>
        <v>4ELA2575</v>
      </c>
      <c r="C299">
        <v>4</v>
      </c>
      <c r="D299" t="s">
        <v>2</v>
      </c>
      <c r="E299">
        <v>0.86</v>
      </c>
      <c r="F299">
        <v>2575</v>
      </c>
      <c r="G299">
        <f t="shared" si="9"/>
        <v>2575</v>
      </c>
      <c r="H299">
        <v>86</v>
      </c>
      <c r="I299" t="s">
        <v>382</v>
      </c>
    </row>
    <row r="300" spans="1:9" x14ac:dyDescent="0.25">
      <c r="A300" t="s">
        <v>173</v>
      </c>
      <c r="B300" t="str">
        <f t="shared" si="8"/>
        <v>4ELA2580</v>
      </c>
      <c r="C300">
        <v>4</v>
      </c>
      <c r="D300" t="s">
        <v>2</v>
      </c>
      <c r="E300">
        <v>0.87</v>
      </c>
      <c r="F300">
        <v>2580</v>
      </c>
      <c r="G300">
        <f t="shared" si="9"/>
        <v>2580</v>
      </c>
      <c r="H300">
        <v>87</v>
      </c>
      <c r="I300" t="s">
        <v>382</v>
      </c>
    </row>
    <row r="301" spans="1:9" x14ac:dyDescent="0.25">
      <c r="A301" t="s">
        <v>499</v>
      </c>
      <c r="B301" t="str">
        <f t="shared" si="8"/>
        <v>4ELA2585</v>
      </c>
      <c r="C301">
        <v>4</v>
      </c>
      <c r="D301" t="s">
        <v>2</v>
      </c>
      <c r="E301">
        <v>0.88</v>
      </c>
      <c r="F301">
        <v>2585</v>
      </c>
      <c r="G301">
        <f t="shared" si="9"/>
        <v>2585</v>
      </c>
      <c r="H301">
        <v>88</v>
      </c>
      <c r="I301" t="s">
        <v>382</v>
      </c>
    </row>
    <row r="302" spans="1:9" x14ac:dyDescent="0.25">
      <c r="A302" t="s">
        <v>174</v>
      </c>
      <c r="B302" t="str">
        <f t="shared" si="8"/>
        <v>4ELA2589</v>
      </c>
      <c r="C302">
        <v>4</v>
      </c>
      <c r="D302" t="s">
        <v>2</v>
      </c>
      <c r="E302">
        <v>0.89</v>
      </c>
      <c r="F302">
        <v>2589</v>
      </c>
      <c r="G302">
        <f t="shared" si="9"/>
        <v>2589</v>
      </c>
      <c r="H302">
        <v>89</v>
      </c>
      <c r="I302" t="s">
        <v>382</v>
      </c>
    </row>
    <row r="303" spans="1:9" x14ac:dyDescent="0.25">
      <c r="A303" t="s">
        <v>500</v>
      </c>
      <c r="B303" t="str">
        <f t="shared" si="8"/>
        <v>4ELA2594</v>
      </c>
      <c r="C303">
        <v>4</v>
      </c>
      <c r="D303" t="s">
        <v>2</v>
      </c>
      <c r="E303">
        <v>0.9</v>
      </c>
      <c r="F303">
        <v>2594</v>
      </c>
      <c r="G303">
        <f t="shared" si="9"/>
        <v>2594</v>
      </c>
      <c r="H303">
        <v>90</v>
      </c>
      <c r="I303" t="s">
        <v>382</v>
      </c>
    </row>
    <row r="304" spans="1:9" x14ac:dyDescent="0.25">
      <c r="A304" t="s">
        <v>501</v>
      </c>
      <c r="B304" t="str">
        <f t="shared" si="8"/>
        <v>4ELA2599</v>
      </c>
      <c r="C304">
        <v>4</v>
      </c>
      <c r="D304" t="s">
        <v>2</v>
      </c>
      <c r="E304">
        <v>0.91</v>
      </c>
      <c r="F304">
        <v>2599</v>
      </c>
      <c r="G304">
        <f t="shared" si="9"/>
        <v>2599</v>
      </c>
      <c r="H304">
        <v>91</v>
      </c>
      <c r="I304" t="s">
        <v>382</v>
      </c>
    </row>
    <row r="305" spans="1:9" x14ac:dyDescent="0.25">
      <c r="A305" t="s">
        <v>502</v>
      </c>
      <c r="B305" t="str">
        <f t="shared" si="8"/>
        <v>4ELA2605</v>
      </c>
      <c r="C305">
        <v>4</v>
      </c>
      <c r="D305" t="s">
        <v>2</v>
      </c>
      <c r="E305">
        <v>0.92</v>
      </c>
      <c r="F305">
        <v>2605</v>
      </c>
      <c r="G305">
        <f t="shared" si="9"/>
        <v>2605</v>
      </c>
      <c r="H305">
        <v>92</v>
      </c>
      <c r="I305" t="s">
        <v>382</v>
      </c>
    </row>
    <row r="306" spans="1:9" x14ac:dyDescent="0.25">
      <c r="A306" t="s">
        <v>503</v>
      </c>
      <c r="B306" t="str">
        <f t="shared" si="8"/>
        <v>4ELA2611</v>
      </c>
      <c r="C306">
        <v>4</v>
      </c>
      <c r="D306" t="s">
        <v>2</v>
      </c>
      <c r="E306">
        <v>0.93</v>
      </c>
      <c r="F306">
        <v>2611</v>
      </c>
      <c r="G306">
        <f t="shared" si="9"/>
        <v>2611</v>
      </c>
      <c r="H306">
        <v>93</v>
      </c>
      <c r="I306" t="s">
        <v>382</v>
      </c>
    </row>
    <row r="307" spans="1:9" x14ac:dyDescent="0.25">
      <c r="A307" t="s">
        <v>504</v>
      </c>
      <c r="B307" t="str">
        <f t="shared" si="8"/>
        <v>4ELA2618</v>
      </c>
      <c r="C307">
        <v>4</v>
      </c>
      <c r="D307" t="s">
        <v>2</v>
      </c>
      <c r="E307">
        <v>0.94</v>
      </c>
      <c r="F307">
        <v>2618</v>
      </c>
      <c r="G307">
        <f t="shared" si="9"/>
        <v>2618</v>
      </c>
      <c r="H307">
        <v>94</v>
      </c>
      <c r="I307" t="s">
        <v>382</v>
      </c>
    </row>
    <row r="308" spans="1:9" x14ac:dyDescent="0.25">
      <c r="A308" t="s">
        <v>505</v>
      </c>
      <c r="B308" t="str">
        <f t="shared" si="8"/>
        <v>4ELA2626</v>
      </c>
      <c r="C308">
        <v>4</v>
      </c>
      <c r="D308" t="s">
        <v>2</v>
      </c>
      <c r="E308">
        <v>0.95</v>
      </c>
      <c r="F308">
        <v>2626</v>
      </c>
      <c r="G308">
        <f t="shared" si="9"/>
        <v>2626</v>
      </c>
      <c r="H308">
        <v>95</v>
      </c>
      <c r="I308" t="s">
        <v>382</v>
      </c>
    </row>
    <row r="309" spans="1:9" x14ac:dyDescent="0.25">
      <c r="A309" t="s">
        <v>506</v>
      </c>
      <c r="B309" t="str">
        <f t="shared" si="8"/>
        <v>4ELA2635</v>
      </c>
      <c r="C309">
        <v>4</v>
      </c>
      <c r="D309" t="s">
        <v>2</v>
      </c>
      <c r="E309">
        <v>0.96</v>
      </c>
      <c r="F309">
        <v>2635</v>
      </c>
      <c r="G309">
        <f t="shared" si="9"/>
        <v>2635</v>
      </c>
      <c r="H309">
        <v>96</v>
      </c>
      <c r="I309" t="s">
        <v>382</v>
      </c>
    </row>
    <row r="310" spans="1:9" x14ac:dyDescent="0.25">
      <c r="A310" t="s">
        <v>507</v>
      </c>
      <c r="B310" t="str">
        <f t="shared" si="8"/>
        <v>4ELA2647</v>
      </c>
      <c r="C310">
        <v>4</v>
      </c>
      <c r="D310" t="s">
        <v>2</v>
      </c>
      <c r="E310">
        <v>0.97</v>
      </c>
      <c r="F310">
        <v>2647</v>
      </c>
      <c r="G310">
        <f t="shared" si="9"/>
        <v>2647</v>
      </c>
      <c r="H310">
        <v>97</v>
      </c>
      <c r="I310" t="s">
        <v>382</v>
      </c>
    </row>
    <row r="311" spans="1:9" x14ac:dyDescent="0.25">
      <c r="A311" t="s">
        <v>508</v>
      </c>
      <c r="B311" t="str">
        <f t="shared" si="8"/>
        <v>4ELA2663</v>
      </c>
      <c r="C311">
        <v>4</v>
      </c>
      <c r="D311" t="s">
        <v>2</v>
      </c>
      <c r="E311">
        <v>0.98</v>
      </c>
      <c r="F311">
        <v>2663</v>
      </c>
      <c r="G311">
        <f t="shared" si="9"/>
        <v>2663</v>
      </c>
      <c r="H311">
        <v>98</v>
      </c>
      <c r="I311" t="s">
        <v>382</v>
      </c>
    </row>
    <row r="312" spans="1:9" x14ac:dyDescent="0.25">
      <c r="A312" t="s">
        <v>509</v>
      </c>
      <c r="B312" t="str">
        <f t="shared" si="8"/>
        <v>4ELA2691</v>
      </c>
      <c r="C312">
        <v>4</v>
      </c>
      <c r="D312" t="s">
        <v>2</v>
      </c>
      <c r="E312">
        <v>0.99</v>
      </c>
      <c r="F312">
        <v>2691</v>
      </c>
      <c r="G312">
        <f t="shared" si="9"/>
        <v>2691</v>
      </c>
      <c r="H312">
        <v>99</v>
      </c>
      <c r="I312" t="s">
        <v>382</v>
      </c>
    </row>
    <row r="313" spans="1:9" x14ac:dyDescent="0.25">
      <c r="A313" t="s">
        <v>175</v>
      </c>
      <c r="B313" t="str">
        <f t="shared" si="8"/>
        <v>4ELA2867</v>
      </c>
      <c r="C313">
        <v>4</v>
      </c>
      <c r="D313" t="s">
        <v>2</v>
      </c>
      <c r="E313">
        <v>1</v>
      </c>
      <c r="F313">
        <v>2867</v>
      </c>
      <c r="G313">
        <f t="shared" si="9"/>
        <v>2867</v>
      </c>
      <c r="H313">
        <v>100</v>
      </c>
      <c r="I313" t="s">
        <v>382</v>
      </c>
    </row>
    <row r="314" spans="1:9" x14ac:dyDescent="0.25">
      <c r="A314" t="s">
        <v>176</v>
      </c>
      <c r="B314" t="str">
        <f t="shared" si="8"/>
        <v>4Math2090</v>
      </c>
      <c r="C314">
        <v>4</v>
      </c>
      <c r="D314" t="s">
        <v>6</v>
      </c>
      <c r="E314">
        <v>0</v>
      </c>
      <c r="F314">
        <v>2090</v>
      </c>
      <c r="G314">
        <f t="shared" si="9"/>
        <v>2090</v>
      </c>
      <c r="H314">
        <v>0</v>
      </c>
      <c r="I314" t="s">
        <v>379</v>
      </c>
    </row>
    <row r="315" spans="1:9" x14ac:dyDescent="0.25">
      <c r="A315" t="s">
        <v>510</v>
      </c>
      <c r="B315" t="str">
        <f t="shared" si="8"/>
        <v>4Math2250</v>
      </c>
      <c r="C315">
        <v>4</v>
      </c>
      <c r="D315" t="s">
        <v>6</v>
      </c>
      <c r="E315">
        <v>0.01</v>
      </c>
      <c r="F315">
        <v>2250</v>
      </c>
      <c r="G315">
        <f t="shared" si="9"/>
        <v>2250</v>
      </c>
      <c r="H315">
        <v>1</v>
      </c>
      <c r="I315" t="s">
        <v>379</v>
      </c>
    </row>
    <row r="316" spans="1:9" x14ac:dyDescent="0.25">
      <c r="A316" t="s">
        <v>511</v>
      </c>
      <c r="B316" t="str">
        <f t="shared" si="8"/>
        <v>4Math2283</v>
      </c>
      <c r="C316">
        <v>4</v>
      </c>
      <c r="D316" t="s">
        <v>6</v>
      </c>
      <c r="E316">
        <v>0.02</v>
      </c>
      <c r="F316">
        <v>2283</v>
      </c>
      <c r="G316">
        <f t="shared" si="9"/>
        <v>2283</v>
      </c>
      <c r="H316">
        <v>2</v>
      </c>
      <c r="I316" t="s">
        <v>379</v>
      </c>
    </row>
    <row r="317" spans="1:9" x14ac:dyDescent="0.25">
      <c r="A317" t="s">
        <v>512</v>
      </c>
      <c r="B317" t="str">
        <f t="shared" si="8"/>
        <v>4Math2302</v>
      </c>
      <c r="C317">
        <v>4</v>
      </c>
      <c r="D317" t="s">
        <v>6</v>
      </c>
      <c r="E317">
        <v>0.03</v>
      </c>
      <c r="F317">
        <v>2302</v>
      </c>
      <c r="G317">
        <f t="shared" si="9"/>
        <v>2302</v>
      </c>
      <c r="H317">
        <v>3</v>
      </c>
      <c r="I317" t="s">
        <v>379</v>
      </c>
    </row>
    <row r="318" spans="1:9" x14ac:dyDescent="0.25">
      <c r="A318" t="s">
        <v>513</v>
      </c>
      <c r="B318" t="str">
        <f t="shared" si="8"/>
        <v>4Math2315</v>
      </c>
      <c r="C318">
        <v>4</v>
      </c>
      <c r="D318" t="s">
        <v>6</v>
      </c>
      <c r="E318">
        <v>0.04</v>
      </c>
      <c r="F318">
        <v>2315</v>
      </c>
      <c r="G318">
        <f t="shared" si="9"/>
        <v>2315</v>
      </c>
      <c r="H318">
        <v>4</v>
      </c>
      <c r="I318" t="s">
        <v>379</v>
      </c>
    </row>
    <row r="319" spans="1:9" x14ac:dyDescent="0.25">
      <c r="A319" t="s">
        <v>514</v>
      </c>
      <c r="B319" t="str">
        <f t="shared" si="8"/>
        <v>4Math2326</v>
      </c>
      <c r="C319">
        <v>4</v>
      </c>
      <c r="D319" t="s">
        <v>6</v>
      </c>
      <c r="E319">
        <v>0.05</v>
      </c>
      <c r="F319">
        <v>2326</v>
      </c>
      <c r="G319">
        <f t="shared" si="9"/>
        <v>2326</v>
      </c>
      <c r="H319">
        <v>5</v>
      </c>
      <c r="I319" t="s">
        <v>379</v>
      </c>
    </row>
    <row r="320" spans="1:9" x14ac:dyDescent="0.25">
      <c r="A320" t="s">
        <v>515</v>
      </c>
      <c r="B320" t="str">
        <f t="shared" si="8"/>
        <v>4Math2334</v>
      </c>
      <c r="C320">
        <v>4</v>
      </c>
      <c r="D320" t="s">
        <v>6</v>
      </c>
      <c r="E320">
        <v>0.06</v>
      </c>
      <c r="F320">
        <v>2334</v>
      </c>
      <c r="G320">
        <f t="shared" si="9"/>
        <v>2334</v>
      </c>
      <c r="H320">
        <v>6</v>
      </c>
      <c r="I320" t="s">
        <v>379</v>
      </c>
    </row>
    <row r="321" spans="1:9" x14ac:dyDescent="0.25">
      <c r="A321" t="s">
        <v>516</v>
      </c>
      <c r="B321" t="str">
        <f t="shared" si="8"/>
        <v>4Math2342</v>
      </c>
      <c r="C321">
        <v>4</v>
      </c>
      <c r="D321" t="s">
        <v>6</v>
      </c>
      <c r="E321">
        <v>7.0000000000000007E-2</v>
      </c>
      <c r="F321">
        <v>2341.92</v>
      </c>
      <c r="G321">
        <f t="shared" si="9"/>
        <v>2342</v>
      </c>
      <c r="H321">
        <v>7.0000000000000009</v>
      </c>
      <c r="I321" t="s">
        <v>379</v>
      </c>
    </row>
    <row r="322" spans="1:9" x14ac:dyDescent="0.25">
      <c r="A322" t="s">
        <v>517</v>
      </c>
      <c r="B322" t="str">
        <f t="shared" si="8"/>
        <v>4Math2348</v>
      </c>
      <c r="C322">
        <v>4</v>
      </c>
      <c r="D322" t="s">
        <v>6</v>
      </c>
      <c r="E322">
        <v>0.08</v>
      </c>
      <c r="F322">
        <v>2348</v>
      </c>
      <c r="G322">
        <f t="shared" si="9"/>
        <v>2348</v>
      </c>
      <c r="H322">
        <v>8</v>
      </c>
      <c r="I322" t="s">
        <v>379</v>
      </c>
    </row>
    <row r="323" spans="1:9" x14ac:dyDescent="0.25">
      <c r="A323" t="s">
        <v>518</v>
      </c>
      <c r="B323" t="str">
        <f t="shared" ref="B323:B386" si="10">_xlfn.CONCAT(C323,D323,G323)</f>
        <v>4Math2353</v>
      </c>
      <c r="C323">
        <v>4</v>
      </c>
      <c r="D323" t="s">
        <v>6</v>
      </c>
      <c r="E323">
        <v>0.09</v>
      </c>
      <c r="F323">
        <v>2353</v>
      </c>
      <c r="G323">
        <f t="shared" si="9"/>
        <v>2353</v>
      </c>
      <c r="H323">
        <v>9</v>
      </c>
      <c r="I323" t="s">
        <v>379</v>
      </c>
    </row>
    <row r="324" spans="1:9" x14ac:dyDescent="0.25">
      <c r="A324" t="s">
        <v>519</v>
      </c>
      <c r="B324" t="str">
        <f t="shared" si="10"/>
        <v>4Math2359</v>
      </c>
      <c r="C324">
        <v>4</v>
      </c>
      <c r="D324" t="s">
        <v>6</v>
      </c>
      <c r="E324">
        <v>0.1</v>
      </c>
      <c r="F324">
        <v>2359</v>
      </c>
      <c r="G324">
        <f t="shared" si="9"/>
        <v>2359</v>
      </c>
      <c r="H324">
        <v>10</v>
      </c>
      <c r="I324" t="s">
        <v>379</v>
      </c>
    </row>
    <row r="325" spans="1:9" x14ac:dyDescent="0.25">
      <c r="A325" t="s">
        <v>520</v>
      </c>
      <c r="B325" t="str">
        <f t="shared" si="10"/>
        <v>4Math2364</v>
      </c>
      <c r="C325">
        <v>4</v>
      </c>
      <c r="D325" t="s">
        <v>6</v>
      </c>
      <c r="E325">
        <v>0.11</v>
      </c>
      <c r="F325">
        <v>2364</v>
      </c>
      <c r="G325">
        <f t="shared" si="9"/>
        <v>2364</v>
      </c>
      <c r="H325">
        <v>11</v>
      </c>
      <c r="I325" t="s">
        <v>379</v>
      </c>
    </row>
    <row r="326" spans="1:9" x14ac:dyDescent="0.25">
      <c r="A326" t="s">
        <v>521</v>
      </c>
      <c r="B326" t="str">
        <f t="shared" si="10"/>
        <v>4Math2368</v>
      </c>
      <c r="C326">
        <v>4</v>
      </c>
      <c r="D326" t="s">
        <v>6</v>
      </c>
      <c r="E326">
        <v>0.12</v>
      </c>
      <c r="F326">
        <v>2368</v>
      </c>
      <c r="G326">
        <f t="shared" si="9"/>
        <v>2368</v>
      </c>
      <c r="H326">
        <v>12</v>
      </c>
      <c r="I326" t="s">
        <v>379</v>
      </c>
    </row>
    <row r="327" spans="1:9" x14ac:dyDescent="0.25">
      <c r="A327" t="s">
        <v>522</v>
      </c>
      <c r="B327" t="str">
        <f t="shared" si="10"/>
        <v>4Math2373</v>
      </c>
      <c r="C327">
        <v>4</v>
      </c>
      <c r="D327" t="s">
        <v>6</v>
      </c>
      <c r="E327">
        <v>0.13</v>
      </c>
      <c r="F327">
        <v>2373</v>
      </c>
      <c r="G327">
        <f t="shared" si="9"/>
        <v>2373</v>
      </c>
      <c r="H327">
        <v>13</v>
      </c>
      <c r="I327" t="s">
        <v>379</v>
      </c>
    </row>
    <row r="328" spans="1:9" x14ac:dyDescent="0.25">
      <c r="A328" t="s">
        <v>523</v>
      </c>
      <c r="B328" t="str">
        <f t="shared" si="10"/>
        <v>4Math2377</v>
      </c>
      <c r="C328">
        <v>4</v>
      </c>
      <c r="D328" t="s">
        <v>6</v>
      </c>
      <c r="E328">
        <v>0.14000000000000001</v>
      </c>
      <c r="F328">
        <v>2377</v>
      </c>
      <c r="G328">
        <f t="shared" si="9"/>
        <v>2377</v>
      </c>
      <c r="H328">
        <v>14.000000000000002</v>
      </c>
      <c r="I328" t="s">
        <v>379</v>
      </c>
    </row>
    <row r="329" spans="1:9" x14ac:dyDescent="0.25">
      <c r="A329" t="s">
        <v>524</v>
      </c>
      <c r="B329" t="str">
        <f t="shared" si="10"/>
        <v>4Math2381</v>
      </c>
      <c r="C329">
        <v>4</v>
      </c>
      <c r="D329" t="s">
        <v>6</v>
      </c>
      <c r="E329">
        <v>0.15</v>
      </c>
      <c r="F329">
        <v>2381</v>
      </c>
      <c r="G329">
        <f t="shared" si="9"/>
        <v>2381</v>
      </c>
      <c r="H329">
        <v>15</v>
      </c>
      <c r="I329" t="s">
        <v>379</v>
      </c>
    </row>
    <row r="330" spans="1:9" x14ac:dyDescent="0.25">
      <c r="A330" t="s">
        <v>177</v>
      </c>
      <c r="B330" t="str">
        <f t="shared" si="10"/>
        <v>4Math2385</v>
      </c>
      <c r="C330">
        <v>4</v>
      </c>
      <c r="D330" t="s">
        <v>6</v>
      </c>
      <c r="E330">
        <v>0.16</v>
      </c>
      <c r="F330">
        <v>2385</v>
      </c>
      <c r="G330">
        <f t="shared" si="9"/>
        <v>2385</v>
      </c>
      <c r="H330">
        <v>16</v>
      </c>
      <c r="I330" t="s">
        <v>379</v>
      </c>
    </row>
    <row r="331" spans="1:9" x14ac:dyDescent="0.25">
      <c r="A331" t="s">
        <v>525</v>
      </c>
      <c r="B331" t="str">
        <f t="shared" si="10"/>
        <v>4Math2388</v>
      </c>
      <c r="C331">
        <v>4</v>
      </c>
      <c r="D331" t="s">
        <v>6</v>
      </c>
      <c r="E331">
        <v>0.17</v>
      </c>
      <c r="F331">
        <v>2388</v>
      </c>
      <c r="G331">
        <f t="shared" si="9"/>
        <v>2388</v>
      </c>
      <c r="H331">
        <v>17</v>
      </c>
      <c r="I331" t="s">
        <v>379</v>
      </c>
    </row>
    <row r="332" spans="1:9" x14ac:dyDescent="0.25">
      <c r="A332" t="s">
        <v>178</v>
      </c>
      <c r="B332" t="str">
        <f t="shared" si="10"/>
        <v>4Math2392</v>
      </c>
      <c r="C332">
        <v>4</v>
      </c>
      <c r="D332" t="s">
        <v>6</v>
      </c>
      <c r="E332">
        <v>0.18</v>
      </c>
      <c r="F332">
        <v>2392</v>
      </c>
      <c r="G332">
        <f t="shared" ref="G332:G397" si="11">ROUND(F332,0)</f>
        <v>2392</v>
      </c>
      <c r="H332">
        <v>18</v>
      </c>
      <c r="I332" t="s">
        <v>379</v>
      </c>
    </row>
    <row r="333" spans="1:9" x14ac:dyDescent="0.25">
      <c r="A333" t="s">
        <v>526</v>
      </c>
      <c r="B333" t="str">
        <f t="shared" si="10"/>
        <v>4Math2395</v>
      </c>
      <c r="C333">
        <v>4</v>
      </c>
      <c r="D333" t="s">
        <v>6</v>
      </c>
      <c r="E333">
        <v>0.19</v>
      </c>
      <c r="F333">
        <v>2395</v>
      </c>
      <c r="G333">
        <f t="shared" si="11"/>
        <v>2395</v>
      </c>
      <c r="H333">
        <v>19</v>
      </c>
      <c r="I333" t="s">
        <v>379</v>
      </c>
    </row>
    <row r="334" spans="1:9" x14ac:dyDescent="0.25">
      <c r="A334" t="s">
        <v>527</v>
      </c>
      <c r="B334" t="str">
        <f t="shared" si="10"/>
        <v>4Math2399</v>
      </c>
      <c r="C334">
        <v>4</v>
      </c>
      <c r="D334" t="s">
        <v>6</v>
      </c>
      <c r="E334">
        <v>0.2</v>
      </c>
      <c r="F334">
        <v>2399</v>
      </c>
      <c r="G334">
        <f t="shared" si="11"/>
        <v>2399</v>
      </c>
      <c r="H334">
        <v>20</v>
      </c>
      <c r="I334" t="s">
        <v>379</v>
      </c>
    </row>
    <row r="335" spans="1:9" x14ac:dyDescent="0.25">
      <c r="A335" t="s">
        <v>528</v>
      </c>
      <c r="B335" t="str">
        <f t="shared" si="10"/>
        <v>4Math2402</v>
      </c>
      <c r="C335">
        <v>4</v>
      </c>
      <c r="D335" t="s">
        <v>6</v>
      </c>
      <c r="E335">
        <v>0.21</v>
      </c>
      <c r="F335">
        <v>2402</v>
      </c>
      <c r="G335">
        <f t="shared" si="11"/>
        <v>2402</v>
      </c>
      <c r="H335">
        <v>21</v>
      </c>
      <c r="I335" t="s">
        <v>379</v>
      </c>
    </row>
    <row r="336" spans="1:9" x14ac:dyDescent="0.25">
      <c r="A336" t="s">
        <v>529</v>
      </c>
      <c r="B336" t="str">
        <f t="shared" si="10"/>
        <v>4Math2405</v>
      </c>
      <c r="C336">
        <v>4</v>
      </c>
      <c r="D336" t="s">
        <v>6</v>
      </c>
      <c r="E336">
        <v>0.22</v>
      </c>
      <c r="F336">
        <v>2405</v>
      </c>
      <c r="G336">
        <f t="shared" si="11"/>
        <v>2405</v>
      </c>
      <c r="H336">
        <v>22</v>
      </c>
      <c r="I336" t="s">
        <v>379</v>
      </c>
    </row>
    <row r="337" spans="1:9" x14ac:dyDescent="0.25">
      <c r="A337" t="s">
        <v>530</v>
      </c>
      <c r="B337" t="str">
        <f t="shared" si="10"/>
        <v>4Math2408</v>
      </c>
      <c r="C337">
        <v>4</v>
      </c>
      <c r="D337" t="s">
        <v>6</v>
      </c>
      <c r="E337">
        <v>0.23</v>
      </c>
      <c r="F337">
        <v>2408</v>
      </c>
      <c r="G337">
        <f t="shared" si="11"/>
        <v>2408</v>
      </c>
      <c r="H337">
        <v>23</v>
      </c>
      <c r="I337" t="s">
        <v>379</v>
      </c>
    </row>
    <row r="338" spans="1:9" x14ac:dyDescent="0.25">
      <c r="A338" t="s">
        <v>387</v>
      </c>
      <c r="B338" t="str">
        <f t="shared" si="10"/>
        <v>4Math2411</v>
      </c>
      <c r="C338">
        <v>4</v>
      </c>
      <c r="D338" t="s">
        <v>6</v>
      </c>
      <c r="E338">
        <v>0.24</v>
      </c>
      <c r="F338">
        <v>2411</v>
      </c>
      <c r="G338">
        <f t="shared" si="11"/>
        <v>2411</v>
      </c>
      <c r="H338">
        <v>24</v>
      </c>
      <c r="I338" t="s">
        <v>380</v>
      </c>
    </row>
    <row r="339" spans="1:9" x14ac:dyDescent="0.25">
      <c r="A339" t="s">
        <v>531</v>
      </c>
      <c r="B339" t="str">
        <f t="shared" si="10"/>
        <v>4Math2414</v>
      </c>
      <c r="C339">
        <v>4</v>
      </c>
      <c r="D339" t="s">
        <v>6</v>
      </c>
      <c r="E339">
        <v>0.25</v>
      </c>
      <c r="F339">
        <v>2414</v>
      </c>
      <c r="G339">
        <f t="shared" si="11"/>
        <v>2414</v>
      </c>
      <c r="H339">
        <v>25</v>
      </c>
      <c r="I339" t="s">
        <v>380</v>
      </c>
    </row>
    <row r="340" spans="1:9" x14ac:dyDescent="0.25">
      <c r="A340" t="s">
        <v>532</v>
      </c>
      <c r="B340" t="str">
        <f t="shared" si="10"/>
        <v>4Math2417</v>
      </c>
      <c r="C340">
        <v>4</v>
      </c>
      <c r="D340" t="s">
        <v>6</v>
      </c>
      <c r="E340">
        <v>0.26</v>
      </c>
      <c r="F340">
        <v>2417</v>
      </c>
      <c r="G340">
        <f t="shared" si="11"/>
        <v>2417</v>
      </c>
      <c r="H340">
        <v>26</v>
      </c>
      <c r="I340" t="s">
        <v>380</v>
      </c>
    </row>
    <row r="341" spans="1:9" x14ac:dyDescent="0.25">
      <c r="A341" t="s">
        <v>179</v>
      </c>
      <c r="B341" t="str">
        <f t="shared" si="10"/>
        <v>4Math2420</v>
      </c>
      <c r="C341">
        <v>4</v>
      </c>
      <c r="D341" t="s">
        <v>6</v>
      </c>
      <c r="E341">
        <v>0.27</v>
      </c>
      <c r="F341">
        <v>2420</v>
      </c>
      <c r="G341">
        <f t="shared" si="11"/>
        <v>2420</v>
      </c>
      <c r="H341">
        <v>27</v>
      </c>
      <c r="I341" t="s">
        <v>380</v>
      </c>
    </row>
    <row r="342" spans="1:9" x14ac:dyDescent="0.25">
      <c r="A342" t="s">
        <v>533</v>
      </c>
      <c r="B342" t="str">
        <f t="shared" si="10"/>
        <v>4Math2423</v>
      </c>
      <c r="C342">
        <v>4</v>
      </c>
      <c r="D342" t="s">
        <v>6</v>
      </c>
      <c r="E342">
        <v>0.28000000000000003</v>
      </c>
      <c r="F342">
        <v>2423</v>
      </c>
      <c r="G342">
        <f t="shared" si="11"/>
        <v>2423</v>
      </c>
      <c r="H342">
        <v>28.000000000000004</v>
      </c>
      <c r="I342" t="s">
        <v>380</v>
      </c>
    </row>
    <row r="343" spans="1:9" x14ac:dyDescent="0.25">
      <c r="A343" t="s">
        <v>534</v>
      </c>
      <c r="B343" t="str">
        <f t="shared" si="10"/>
        <v>4Math2426</v>
      </c>
      <c r="C343">
        <v>4</v>
      </c>
      <c r="D343" t="s">
        <v>6</v>
      </c>
      <c r="E343">
        <v>0.28999999999999998</v>
      </c>
      <c r="F343">
        <v>2426</v>
      </c>
      <c r="G343">
        <f t="shared" si="11"/>
        <v>2426</v>
      </c>
      <c r="H343">
        <v>28.999999999999996</v>
      </c>
      <c r="I343" t="s">
        <v>380</v>
      </c>
    </row>
    <row r="344" spans="1:9" x14ac:dyDescent="0.25">
      <c r="A344" t="s">
        <v>535</v>
      </c>
      <c r="B344" t="str">
        <f t="shared" si="10"/>
        <v>4Math2429</v>
      </c>
      <c r="C344">
        <v>4</v>
      </c>
      <c r="D344" t="s">
        <v>6</v>
      </c>
      <c r="E344">
        <v>0.3</v>
      </c>
      <c r="F344">
        <v>2429</v>
      </c>
      <c r="G344">
        <f t="shared" si="11"/>
        <v>2429</v>
      </c>
      <c r="H344">
        <v>30</v>
      </c>
      <c r="I344" t="s">
        <v>380</v>
      </c>
    </row>
    <row r="345" spans="1:9" x14ac:dyDescent="0.25">
      <c r="A345" t="s">
        <v>536</v>
      </c>
      <c r="B345" t="str">
        <f t="shared" si="10"/>
        <v>4Math2432</v>
      </c>
      <c r="C345">
        <v>4</v>
      </c>
      <c r="D345" t="s">
        <v>6</v>
      </c>
      <c r="E345">
        <v>0.31</v>
      </c>
      <c r="F345">
        <v>2432</v>
      </c>
      <c r="G345">
        <f t="shared" si="11"/>
        <v>2432</v>
      </c>
      <c r="H345">
        <v>31</v>
      </c>
      <c r="I345" t="s">
        <v>380</v>
      </c>
    </row>
    <row r="346" spans="1:9" x14ac:dyDescent="0.25">
      <c r="A346" t="s">
        <v>537</v>
      </c>
      <c r="B346" t="str">
        <f t="shared" si="10"/>
        <v>4Math2435</v>
      </c>
      <c r="C346">
        <v>4</v>
      </c>
      <c r="D346" t="s">
        <v>6</v>
      </c>
      <c r="E346">
        <v>0.32</v>
      </c>
      <c r="F346">
        <v>2435</v>
      </c>
      <c r="G346">
        <f t="shared" si="11"/>
        <v>2435</v>
      </c>
      <c r="H346">
        <v>32</v>
      </c>
      <c r="I346" t="s">
        <v>380</v>
      </c>
    </row>
    <row r="347" spans="1:9" x14ac:dyDescent="0.25">
      <c r="A347" t="s">
        <v>180</v>
      </c>
      <c r="B347" t="str">
        <f t="shared" si="10"/>
        <v>4Math2437</v>
      </c>
      <c r="C347">
        <v>4</v>
      </c>
      <c r="D347" t="s">
        <v>6</v>
      </c>
      <c r="E347">
        <v>0.33</v>
      </c>
      <c r="F347">
        <v>2437</v>
      </c>
      <c r="G347">
        <f t="shared" si="11"/>
        <v>2437</v>
      </c>
      <c r="H347">
        <v>33</v>
      </c>
      <c r="I347" t="s">
        <v>380</v>
      </c>
    </row>
    <row r="348" spans="1:9" x14ac:dyDescent="0.25">
      <c r="A348" t="s">
        <v>538</v>
      </c>
      <c r="B348" t="str">
        <f t="shared" si="10"/>
        <v>4Math2440</v>
      </c>
      <c r="C348">
        <v>4</v>
      </c>
      <c r="D348" t="s">
        <v>6</v>
      </c>
      <c r="E348">
        <v>0.34</v>
      </c>
      <c r="F348">
        <v>2440</v>
      </c>
      <c r="G348">
        <f t="shared" si="11"/>
        <v>2440</v>
      </c>
      <c r="H348">
        <v>34</v>
      </c>
      <c r="I348" t="s">
        <v>380</v>
      </c>
    </row>
    <row r="349" spans="1:9" x14ac:dyDescent="0.25">
      <c r="A349" t="s">
        <v>539</v>
      </c>
      <c r="B349" t="str">
        <f t="shared" si="10"/>
        <v>4Math2443</v>
      </c>
      <c r="C349">
        <v>4</v>
      </c>
      <c r="D349" t="s">
        <v>6</v>
      </c>
      <c r="E349">
        <v>0.35</v>
      </c>
      <c r="F349">
        <v>2443</v>
      </c>
      <c r="G349">
        <f t="shared" si="11"/>
        <v>2443</v>
      </c>
      <c r="H349">
        <v>35</v>
      </c>
      <c r="I349" t="s">
        <v>380</v>
      </c>
    </row>
    <row r="350" spans="1:9" x14ac:dyDescent="0.25">
      <c r="A350" t="s">
        <v>181</v>
      </c>
      <c r="B350" t="str">
        <f t="shared" si="10"/>
        <v>4Math2445</v>
      </c>
      <c r="C350">
        <v>4</v>
      </c>
      <c r="D350" t="s">
        <v>6</v>
      </c>
      <c r="E350">
        <v>0.36</v>
      </c>
      <c r="F350">
        <v>2445</v>
      </c>
      <c r="G350">
        <f t="shared" si="11"/>
        <v>2445</v>
      </c>
      <c r="H350">
        <v>36</v>
      </c>
      <c r="I350" t="s">
        <v>380</v>
      </c>
    </row>
    <row r="351" spans="1:9" x14ac:dyDescent="0.25">
      <c r="A351" t="s">
        <v>540</v>
      </c>
      <c r="B351" t="str">
        <f t="shared" si="10"/>
        <v>4Math2448</v>
      </c>
      <c r="C351">
        <v>4</v>
      </c>
      <c r="D351" t="s">
        <v>6</v>
      </c>
      <c r="E351">
        <v>0.37</v>
      </c>
      <c r="F351">
        <v>2448</v>
      </c>
      <c r="G351">
        <f t="shared" si="11"/>
        <v>2448</v>
      </c>
      <c r="H351">
        <v>37</v>
      </c>
      <c r="I351" t="s">
        <v>380</v>
      </c>
    </row>
    <row r="352" spans="1:9" x14ac:dyDescent="0.25">
      <c r="A352" t="s">
        <v>182</v>
      </c>
      <c r="B352" t="str">
        <f t="shared" si="10"/>
        <v>4Math2450</v>
      </c>
      <c r="C352">
        <v>4</v>
      </c>
      <c r="D352" t="s">
        <v>6</v>
      </c>
      <c r="E352">
        <v>0.38</v>
      </c>
      <c r="F352">
        <v>2450</v>
      </c>
      <c r="G352">
        <f t="shared" si="11"/>
        <v>2450</v>
      </c>
      <c r="H352">
        <v>38</v>
      </c>
      <c r="I352" t="s">
        <v>380</v>
      </c>
    </row>
    <row r="353" spans="1:9" x14ac:dyDescent="0.25">
      <c r="A353" t="s">
        <v>541</v>
      </c>
      <c r="B353" t="str">
        <f t="shared" si="10"/>
        <v>4Math2453</v>
      </c>
      <c r="C353">
        <v>4</v>
      </c>
      <c r="D353" t="s">
        <v>6</v>
      </c>
      <c r="E353">
        <v>0.39</v>
      </c>
      <c r="F353">
        <v>2453</v>
      </c>
      <c r="G353">
        <f t="shared" si="11"/>
        <v>2453</v>
      </c>
      <c r="H353">
        <v>39</v>
      </c>
      <c r="I353" t="s">
        <v>380</v>
      </c>
    </row>
    <row r="354" spans="1:9" x14ac:dyDescent="0.25">
      <c r="A354" t="s">
        <v>183</v>
      </c>
      <c r="B354" t="str">
        <f t="shared" si="10"/>
        <v>4Math2455</v>
      </c>
      <c r="C354">
        <v>4</v>
      </c>
      <c r="D354" t="s">
        <v>6</v>
      </c>
      <c r="E354">
        <v>0.4</v>
      </c>
      <c r="F354">
        <v>2455</v>
      </c>
      <c r="G354">
        <f t="shared" si="11"/>
        <v>2455</v>
      </c>
      <c r="H354">
        <v>40</v>
      </c>
      <c r="I354" t="s">
        <v>380</v>
      </c>
    </row>
    <row r="355" spans="1:9" x14ac:dyDescent="0.25">
      <c r="A355" t="s">
        <v>184</v>
      </c>
      <c r="B355" t="str">
        <f t="shared" si="10"/>
        <v>4Math2457</v>
      </c>
      <c r="C355">
        <v>4</v>
      </c>
      <c r="D355" t="s">
        <v>6</v>
      </c>
      <c r="E355">
        <v>0.41</v>
      </c>
      <c r="F355">
        <v>2457</v>
      </c>
      <c r="G355">
        <f t="shared" si="11"/>
        <v>2457</v>
      </c>
      <c r="H355">
        <v>41</v>
      </c>
      <c r="I355" t="s">
        <v>380</v>
      </c>
    </row>
    <row r="356" spans="1:9" x14ac:dyDescent="0.25">
      <c r="A356" t="s">
        <v>542</v>
      </c>
      <c r="B356" t="str">
        <f t="shared" si="10"/>
        <v>4Math2460</v>
      </c>
      <c r="C356">
        <v>4</v>
      </c>
      <c r="D356" t="s">
        <v>6</v>
      </c>
      <c r="E356">
        <v>0.42</v>
      </c>
      <c r="F356">
        <v>2460</v>
      </c>
      <c r="G356">
        <f t="shared" si="11"/>
        <v>2460</v>
      </c>
      <c r="H356">
        <v>42</v>
      </c>
      <c r="I356" t="s">
        <v>380</v>
      </c>
    </row>
    <row r="357" spans="1:9" x14ac:dyDescent="0.25">
      <c r="A357" t="s">
        <v>185</v>
      </c>
      <c r="B357" t="str">
        <f t="shared" si="10"/>
        <v>4Math2462</v>
      </c>
      <c r="C357">
        <v>4</v>
      </c>
      <c r="D357" t="s">
        <v>6</v>
      </c>
      <c r="E357">
        <v>0.43</v>
      </c>
      <c r="F357">
        <v>2462</v>
      </c>
      <c r="G357">
        <f t="shared" si="11"/>
        <v>2462</v>
      </c>
      <c r="H357">
        <v>43</v>
      </c>
      <c r="I357" t="s">
        <v>380</v>
      </c>
    </row>
    <row r="358" spans="1:9" x14ac:dyDescent="0.25">
      <c r="A358" t="s">
        <v>543</v>
      </c>
      <c r="B358" t="str">
        <f t="shared" si="10"/>
        <v>4Math2465</v>
      </c>
      <c r="C358">
        <v>4</v>
      </c>
      <c r="D358" t="s">
        <v>6</v>
      </c>
      <c r="E358">
        <v>0.44</v>
      </c>
      <c r="F358">
        <v>2465</v>
      </c>
      <c r="G358">
        <f t="shared" si="11"/>
        <v>2465</v>
      </c>
      <c r="H358">
        <v>44</v>
      </c>
      <c r="I358" t="s">
        <v>380</v>
      </c>
    </row>
    <row r="359" spans="1:9" x14ac:dyDescent="0.25">
      <c r="A359" t="s">
        <v>544</v>
      </c>
      <c r="B359" t="str">
        <f t="shared" si="10"/>
        <v>4Math2467</v>
      </c>
      <c r="C359">
        <v>4</v>
      </c>
      <c r="D359" t="s">
        <v>6</v>
      </c>
      <c r="E359">
        <v>0.45</v>
      </c>
      <c r="F359">
        <v>2467</v>
      </c>
      <c r="G359">
        <f t="shared" si="11"/>
        <v>2467</v>
      </c>
      <c r="H359">
        <v>45</v>
      </c>
      <c r="I359" t="s">
        <v>380</v>
      </c>
    </row>
    <row r="360" spans="1:9" x14ac:dyDescent="0.25">
      <c r="A360" t="s">
        <v>545</v>
      </c>
      <c r="B360" t="str">
        <f t="shared" si="10"/>
        <v>4Math2470</v>
      </c>
      <c r="C360">
        <v>4</v>
      </c>
      <c r="D360" t="s">
        <v>6</v>
      </c>
      <c r="E360">
        <v>0.46</v>
      </c>
      <c r="F360">
        <v>2470</v>
      </c>
      <c r="G360">
        <f t="shared" si="11"/>
        <v>2470</v>
      </c>
      <c r="H360">
        <v>46</v>
      </c>
      <c r="I360" t="s">
        <v>380</v>
      </c>
    </row>
    <row r="361" spans="1:9" x14ac:dyDescent="0.25">
      <c r="A361" t="s">
        <v>546</v>
      </c>
      <c r="B361" t="str">
        <f t="shared" si="10"/>
        <v>4Math2472</v>
      </c>
      <c r="C361">
        <v>4</v>
      </c>
      <c r="D361" t="s">
        <v>6</v>
      </c>
      <c r="E361">
        <v>0.47</v>
      </c>
      <c r="F361">
        <v>2472</v>
      </c>
      <c r="G361">
        <f t="shared" si="11"/>
        <v>2472</v>
      </c>
      <c r="H361">
        <v>47</v>
      </c>
      <c r="I361" t="s">
        <v>380</v>
      </c>
    </row>
    <row r="362" spans="1:9" x14ac:dyDescent="0.25">
      <c r="A362" t="s">
        <v>547</v>
      </c>
      <c r="B362" t="str">
        <f t="shared" si="10"/>
        <v>4Math2474</v>
      </c>
      <c r="C362">
        <v>4</v>
      </c>
      <c r="D362" t="s">
        <v>6</v>
      </c>
      <c r="E362">
        <v>0.48</v>
      </c>
      <c r="F362">
        <v>2474</v>
      </c>
      <c r="G362">
        <f t="shared" si="11"/>
        <v>2474</v>
      </c>
      <c r="H362">
        <v>48</v>
      </c>
      <c r="I362" t="s">
        <v>380</v>
      </c>
    </row>
    <row r="363" spans="1:9" x14ac:dyDescent="0.25">
      <c r="A363" t="s">
        <v>186</v>
      </c>
      <c r="B363" t="str">
        <f t="shared" si="10"/>
        <v>4Math2477</v>
      </c>
      <c r="C363">
        <v>4</v>
      </c>
      <c r="D363" t="s">
        <v>6</v>
      </c>
      <c r="E363">
        <v>0.49</v>
      </c>
      <c r="F363">
        <v>2477</v>
      </c>
      <c r="G363">
        <f t="shared" si="11"/>
        <v>2477</v>
      </c>
      <c r="H363">
        <v>49</v>
      </c>
      <c r="I363" t="s">
        <v>380</v>
      </c>
    </row>
    <row r="364" spans="1:9" x14ac:dyDescent="0.25">
      <c r="A364" t="s">
        <v>548</v>
      </c>
      <c r="B364" t="str">
        <f t="shared" si="10"/>
        <v>4Math2479</v>
      </c>
      <c r="C364">
        <v>4</v>
      </c>
      <c r="D364" t="s">
        <v>6</v>
      </c>
      <c r="E364">
        <v>0.5</v>
      </c>
      <c r="F364">
        <v>2479</v>
      </c>
      <c r="G364">
        <f t="shared" si="11"/>
        <v>2479</v>
      </c>
      <c r="H364">
        <v>50</v>
      </c>
      <c r="I364" t="s">
        <v>380</v>
      </c>
    </row>
    <row r="365" spans="1:9" x14ac:dyDescent="0.25">
      <c r="A365" t="s">
        <v>187</v>
      </c>
      <c r="B365" t="str">
        <f t="shared" si="10"/>
        <v>4Math2482</v>
      </c>
      <c r="C365">
        <v>4</v>
      </c>
      <c r="D365" t="s">
        <v>6</v>
      </c>
      <c r="E365">
        <v>0.51</v>
      </c>
      <c r="F365">
        <v>2482</v>
      </c>
      <c r="G365">
        <f t="shared" si="11"/>
        <v>2482</v>
      </c>
      <c r="H365">
        <v>51</v>
      </c>
      <c r="I365" t="s">
        <v>380</v>
      </c>
    </row>
    <row r="366" spans="1:9" x14ac:dyDescent="0.25">
      <c r="A366" t="s">
        <v>188</v>
      </c>
      <c r="B366" t="str">
        <f t="shared" si="10"/>
        <v>4Math2484</v>
      </c>
      <c r="C366">
        <v>4</v>
      </c>
      <c r="D366" t="s">
        <v>6</v>
      </c>
      <c r="E366">
        <v>0.52</v>
      </c>
      <c r="F366">
        <v>2484</v>
      </c>
      <c r="G366">
        <f t="shared" si="11"/>
        <v>2484</v>
      </c>
      <c r="H366">
        <v>52</v>
      </c>
      <c r="I366" t="s">
        <v>380</v>
      </c>
    </row>
    <row r="367" spans="1:9" x14ac:dyDescent="0.25">
      <c r="A367" t="s">
        <v>388</v>
      </c>
      <c r="B367" t="str">
        <f t="shared" si="10"/>
        <v>4Math2485</v>
      </c>
      <c r="C367">
        <v>4</v>
      </c>
      <c r="D367" t="s">
        <v>6</v>
      </c>
      <c r="G367">
        <v>2485</v>
      </c>
      <c r="H367">
        <v>52</v>
      </c>
      <c r="I367" t="s">
        <v>381</v>
      </c>
    </row>
    <row r="368" spans="1:9" x14ac:dyDescent="0.25">
      <c r="A368" t="s">
        <v>189</v>
      </c>
      <c r="B368" t="str">
        <f t="shared" si="10"/>
        <v>4Math2486</v>
      </c>
      <c r="C368">
        <v>4</v>
      </c>
      <c r="D368" t="s">
        <v>6</v>
      </c>
      <c r="E368">
        <v>0.53</v>
      </c>
      <c r="F368">
        <v>2486</v>
      </c>
      <c r="G368">
        <f t="shared" si="11"/>
        <v>2486</v>
      </c>
      <c r="H368">
        <v>53</v>
      </c>
      <c r="I368" t="s">
        <v>381</v>
      </c>
    </row>
    <row r="369" spans="1:9" x14ac:dyDescent="0.25">
      <c r="A369" t="s">
        <v>549</v>
      </c>
      <c r="B369" t="str">
        <f t="shared" si="10"/>
        <v>4Math2489</v>
      </c>
      <c r="C369">
        <v>4</v>
      </c>
      <c r="D369" t="s">
        <v>6</v>
      </c>
      <c r="E369">
        <v>0.54</v>
      </c>
      <c r="F369">
        <v>2489</v>
      </c>
      <c r="G369">
        <f t="shared" si="11"/>
        <v>2489</v>
      </c>
      <c r="H369">
        <v>54</v>
      </c>
      <c r="I369" t="s">
        <v>381</v>
      </c>
    </row>
    <row r="370" spans="1:9" x14ac:dyDescent="0.25">
      <c r="A370" t="s">
        <v>190</v>
      </c>
      <c r="B370" t="str">
        <f t="shared" si="10"/>
        <v>4Math2491</v>
      </c>
      <c r="C370">
        <v>4</v>
      </c>
      <c r="D370" t="s">
        <v>6</v>
      </c>
      <c r="E370">
        <v>0.55000000000000004</v>
      </c>
      <c r="F370">
        <v>2491</v>
      </c>
      <c r="G370">
        <f t="shared" si="11"/>
        <v>2491</v>
      </c>
      <c r="H370">
        <v>55.000000000000007</v>
      </c>
      <c r="I370" t="s">
        <v>381</v>
      </c>
    </row>
    <row r="371" spans="1:9" x14ac:dyDescent="0.25">
      <c r="A371" t="s">
        <v>550</v>
      </c>
      <c r="B371" t="str">
        <f t="shared" si="10"/>
        <v>4Math2494</v>
      </c>
      <c r="C371">
        <v>4</v>
      </c>
      <c r="D371" t="s">
        <v>6</v>
      </c>
      <c r="E371">
        <v>0.56000000000000005</v>
      </c>
      <c r="F371">
        <v>2494</v>
      </c>
      <c r="G371">
        <f t="shared" si="11"/>
        <v>2494</v>
      </c>
      <c r="H371">
        <v>56.000000000000007</v>
      </c>
      <c r="I371" t="s">
        <v>381</v>
      </c>
    </row>
    <row r="372" spans="1:9" x14ac:dyDescent="0.25">
      <c r="A372" t="s">
        <v>551</v>
      </c>
      <c r="B372" t="str">
        <f t="shared" si="10"/>
        <v>4Math2496</v>
      </c>
      <c r="C372">
        <v>4</v>
      </c>
      <c r="D372" t="s">
        <v>6</v>
      </c>
      <c r="E372">
        <v>0.56999999999999995</v>
      </c>
      <c r="F372">
        <v>2496</v>
      </c>
      <c r="G372">
        <f t="shared" si="11"/>
        <v>2496</v>
      </c>
      <c r="H372">
        <v>56.999999999999993</v>
      </c>
      <c r="I372" t="s">
        <v>381</v>
      </c>
    </row>
    <row r="373" spans="1:9" x14ac:dyDescent="0.25">
      <c r="A373" t="s">
        <v>191</v>
      </c>
      <c r="B373" t="str">
        <f t="shared" si="10"/>
        <v>4Math2499</v>
      </c>
      <c r="C373">
        <v>4</v>
      </c>
      <c r="D373" t="s">
        <v>6</v>
      </c>
      <c r="E373">
        <v>0.57999999999999996</v>
      </c>
      <c r="F373">
        <v>2499</v>
      </c>
      <c r="G373">
        <f t="shared" si="11"/>
        <v>2499</v>
      </c>
      <c r="H373">
        <v>57.999999999999993</v>
      </c>
      <c r="I373" t="s">
        <v>381</v>
      </c>
    </row>
    <row r="374" spans="1:9" x14ac:dyDescent="0.25">
      <c r="A374" t="s">
        <v>552</v>
      </c>
      <c r="B374" t="str">
        <f t="shared" si="10"/>
        <v>4Math2501</v>
      </c>
      <c r="C374">
        <v>4</v>
      </c>
      <c r="D374" t="s">
        <v>6</v>
      </c>
      <c r="E374">
        <v>0.59</v>
      </c>
      <c r="F374">
        <v>2501</v>
      </c>
      <c r="G374">
        <f t="shared" si="11"/>
        <v>2501</v>
      </c>
      <c r="H374">
        <v>59</v>
      </c>
      <c r="I374" t="s">
        <v>381</v>
      </c>
    </row>
    <row r="375" spans="1:9" x14ac:dyDescent="0.25">
      <c r="A375" t="s">
        <v>553</v>
      </c>
      <c r="B375" t="str">
        <f t="shared" si="10"/>
        <v>4Math2503</v>
      </c>
      <c r="C375">
        <v>4</v>
      </c>
      <c r="D375" t="s">
        <v>6</v>
      </c>
      <c r="E375">
        <v>0.6</v>
      </c>
      <c r="F375">
        <v>2503</v>
      </c>
      <c r="G375">
        <f t="shared" si="11"/>
        <v>2503</v>
      </c>
      <c r="H375">
        <v>60</v>
      </c>
      <c r="I375" t="s">
        <v>381</v>
      </c>
    </row>
    <row r="376" spans="1:9" x14ac:dyDescent="0.25">
      <c r="A376" t="s">
        <v>554</v>
      </c>
      <c r="B376" t="str">
        <f t="shared" si="10"/>
        <v>4Math2505</v>
      </c>
      <c r="C376">
        <v>4</v>
      </c>
      <c r="D376" t="s">
        <v>6</v>
      </c>
      <c r="E376">
        <v>0.61</v>
      </c>
      <c r="F376">
        <v>2505</v>
      </c>
      <c r="G376">
        <f t="shared" si="11"/>
        <v>2505</v>
      </c>
      <c r="H376">
        <v>61</v>
      </c>
      <c r="I376" t="s">
        <v>381</v>
      </c>
    </row>
    <row r="377" spans="1:9" x14ac:dyDescent="0.25">
      <c r="A377" t="s">
        <v>555</v>
      </c>
      <c r="B377" t="str">
        <f t="shared" si="10"/>
        <v>4Math2507</v>
      </c>
      <c r="C377">
        <v>4</v>
      </c>
      <c r="D377" t="s">
        <v>6</v>
      </c>
      <c r="E377">
        <v>0.62</v>
      </c>
      <c r="F377">
        <v>2507</v>
      </c>
      <c r="G377">
        <f t="shared" si="11"/>
        <v>2507</v>
      </c>
      <c r="H377">
        <v>62</v>
      </c>
      <c r="I377" t="s">
        <v>381</v>
      </c>
    </row>
    <row r="378" spans="1:9" x14ac:dyDescent="0.25">
      <c r="A378" t="s">
        <v>556</v>
      </c>
      <c r="B378" t="str">
        <f t="shared" si="10"/>
        <v>4Math2509</v>
      </c>
      <c r="C378">
        <v>4</v>
      </c>
      <c r="D378" t="s">
        <v>6</v>
      </c>
      <c r="E378">
        <v>0.63</v>
      </c>
      <c r="F378">
        <v>2509.2800000000007</v>
      </c>
      <c r="G378">
        <f t="shared" si="11"/>
        <v>2509</v>
      </c>
      <c r="H378">
        <v>63</v>
      </c>
      <c r="I378" t="s">
        <v>381</v>
      </c>
    </row>
    <row r="379" spans="1:9" x14ac:dyDescent="0.25">
      <c r="A379" t="s">
        <v>557</v>
      </c>
      <c r="B379" t="str">
        <f t="shared" si="10"/>
        <v>4Math2512</v>
      </c>
      <c r="C379">
        <v>4</v>
      </c>
      <c r="D379" t="s">
        <v>6</v>
      </c>
      <c r="E379">
        <v>0.64</v>
      </c>
      <c r="F379">
        <v>2512</v>
      </c>
      <c r="G379">
        <f t="shared" si="11"/>
        <v>2512</v>
      </c>
      <c r="H379">
        <v>64</v>
      </c>
      <c r="I379" t="s">
        <v>381</v>
      </c>
    </row>
    <row r="380" spans="1:9" x14ac:dyDescent="0.25">
      <c r="A380" t="s">
        <v>558</v>
      </c>
      <c r="B380" t="str">
        <f t="shared" si="10"/>
        <v>4Math2514</v>
      </c>
      <c r="C380">
        <v>4</v>
      </c>
      <c r="D380" t="s">
        <v>6</v>
      </c>
      <c r="E380">
        <v>0.65</v>
      </c>
      <c r="F380">
        <v>2514</v>
      </c>
      <c r="G380">
        <f t="shared" si="11"/>
        <v>2514</v>
      </c>
      <c r="H380">
        <v>65</v>
      </c>
      <c r="I380" t="s">
        <v>381</v>
      </c>
    </row>
    <row r="381" spans="1:9" x14ac:dyDescent="0.25">
      <c r="A381" t="s">
        <v>192</v>
      </c>
      <c r="B381" t="str">
        <f t="shared" si="10"/>
        <v>4Math2517</v>
      </c>
      <c r="C381">
        <v>4</v>
      </c>
      <c r="D381" t="s">
        <v>6</v>
      </c>
      <c r="E381">
        <v>0.66</v>
      </c>
      <c r="F381">
        <v>2517</v>
      </c>
      <c r="G381">
        <f t="shared" si="11"/>
        <v>2517</v>
      </c>
      <c r="H381">
        <v>66</v>
      </c>
      <c r="I381" t="s">
        <v>381</v>
      </c>
    </row>
    <row r="382" spans="1:9" x14ac:dyDescent="0.25">
      <c r="A382" t="s">
        <v>559</v>
      </c>
      <c r="B382" t="str">
        <f t="shared" si="10"/>
        <v>4Math2519</v>
      </c>
      <c r="C382">
        <v>4</v>
      </c>
      <c r="D382" t="s">
        <v>6</v>
      </c>
      <c r="E382">
        <v>0.67</v>
      </c>
      <c r="F382">
        <v>2519</v>
      </c>
      <c r="G382">
        <f t="shared" si="11"/>
        <v>2519</v>
      </c>
      <c r="H382">
        <v>67</v>
      </c>
      <c r="I382" t="s">
        <v>381</v>
      </c>
    </row>
    <row r="383" spans="1:9" x14ac:dyDescent="0.25">
      <c r="A383" t="s">
        <v>560</v>
      </c>
      <c r="B383" t="str">
        <f t="shared" si="10"/>
        <v>4Math2521</v>
      </c>
      <c r="C383">
        <v>4</v>
      </c>
      <c r="D383" t="s">
        <v>6</v>
      </c>
      <c r="E383">
        <v>0.68</v>
      </c>
      <c r="F383">
        <v>2521</v>
      </c>
      <c r="G383">
        <f t="shared" si="11"/>
        <v>2521</v>
      </c>
      <c r="H383">
        <v>68</v>
      </c>
      <c r="I383" t="s">
        <v>381</v>
      </c>
    </row>
    <row r="384" spans="1:9" x14ac:dyDescent="0.25">
      <c r="A384" t="s">
        <v>193</v>
      </c>
      <c r="B384" t="str">
        <f t="shared" si="10"/>
        <v>4Math2524</v>
      </c>
      <c r="C384">
        <v>4</v>
      </c>
      <c r="D384" t="s">
        <v>6</v>
      </c>
      <c r="E384">
        <v>0.69</v>
      </c>
      <c r="F384">
        <v>2524</v>
      </c>
      <c r="G384">
        <f t="shared" si="11"/>
        <v>2524</v>
      </c>
      <c r="H384">
        <v>69</v>
      </c>
      <c r="I384" t="s">
        <v>381</v>
      </c>
    </row>
    <row r="385" spans="1:9" x14ac:dyDescent="0.25">
      <c r="A385" t="s">
        <v>561</v>
      </c>
      <c r="B385" t="str">
        <f t="shared" si="10"/>
        <v>4Math2526</v>
      </c>
      <c r="C385">
        <v>4</v>
      </c>
      <c r="D385" t="s">
        <v>6</v>
      </c>
      <c r="E385">
        <v>0.7</v>
      </c>
      <c r="F385">
        <v>2526</v>
      </c>
      <c r="G385">
        <f t="shared" si="11"/>
        <v>2526</v>
      </c>
      <c r="H385">
        <v>70</v>
      </c>
      <c r="I385" t="s">
        <v>381</v>
      </c>
    </row>
    <row r="386" spans="1:9" x14ac:dyDescent="0.25">
      <c r="A386" t="s">
        <v>194</v>
      </c>
      <c r="B386" t="str">
        <f t="shared" si="10"/>
        <v>4Math2529</v>
      </c>
      <c r="C386">
        <v>4</v>
      </c>
      <c r="D386" t="s">
        <v>6</v>
      </c>
      <c r="E386">
        <v>0.71</v>
      </c>
      <c r="F386">
        <v>2529</v>
      </c>
      <c r="G386">
        <f t="shared" si="11"/>
        <v>2529</v>
      </c>
      <c r="H386">
        <v>71</v>
      </c>
      <c r="I386" t="s">
        <v>381</v>
      </c>
    </row>
    <row r="387" spans="1:9" x14ac:dyDescent="0.25">
      <c r="A387" t="s">
        <v>562</v>
      </c>
      <c r="B387" t="str">
        <f t="shared" ref="B387:B450" si="12">_xlfn.CONCAT(C387,D387,G387)</f>
        <v>4Math2532</v>
      </c>
      <c r="C387">
        <v>4</v>
      </c>
      <c r="D387" t="s">
        <v>6</v>
      </c>
      <c r="E387">
        <v>0.72</v>
      </c>
      <c r="F387">
        <v>2532</v>
      </c>
      <c r="G387">
        <f t="shared" si="11"/>
        <v>2532</v>
      </c>
      <c r="H387">
        <v>72</v>
      </c>
      <c r="I387" t="s">
        <v>381</v>
      </c>
    </row>
    <row r="388" spans="1:9" x14ac:dyDescent="0.25">
      <c r="A388" t="s">
        <v>195</v>
      </c>
      <c r="B388" t="str">
        <f t="shared" si="12"/>
        <v>4Math2534</v>
      </c>
      <c r="C388">
        <v>4</v>
      </c>
      <c r="D388" t="s">
        <v>6</v>
      </c>
      <c r="E388">
        <v>0.73</v>
      </c>
      <c r="F388">
        <v>2534</v>
      </c>
      <c r="G388">
        <f t="shared" si="11"/>
        <v>2534</v>
      </c>
      <c r="H388">
        <v>73</v>
      </c>
      <c r="I388" t="s">
        <v>381</v>
      </c>
    </row>
    <row r="389" spans="1:9" x14ac:dyDescent="0.25">
      <c r="A389" t="s">
        <v>563</v>
      </c>
      <c r="B389" t="str">
        <f t="shared" si="12"/>
        <v>4Math2537</v>
      </c>
      <c r="C389">
        <v>4</v>
      </c>
      <c r="D389" t="s">
        <v>6</v>
      </c>
      <c r="E389">
        <v>0.74</v>
      </c>
      <c r="F389">
        <v>2537</v>
      </c>
      <c r="G389">
        <f t="shared" si="11"/>
        <v>2537</v>
      </c>
      <c r="H389">
        <v>74</v>
      </c>
      <c r="I389" t="s">
        <v>381</v>
      </c>
    </row>
    <row r="390" spans="1:9" x14ac:dyDescent="0.25">
      <c r="A390" t="s">
        <v>564</v>
      </c>
      <c r="B390" t="str">
        <f t="shared" si="12"/>
        <v>4Math2540</v>
      </c>
      <c r="C390">
        <v>4</v>
      </c>
      <c r="D390" t="s">
        <v>6</v>
      </c>
      <c r="E390">
        <v>0.75</v>
      </c>
      <c r="F390">
        <v>2540</v>
      </c>
      <c r="G390">
        <f t="shared" si="11"/>
        <v>2540</v>
      </c>
      <c r="H390">
        <v>75</v>
      </c>
      <c r="I390" t="s">
        <v>381</v>
      </c>
    </row>
    <row r="391" spans="1:9" x14ac:dyDescent="0.25">
      <c r="A391" t="s">
        <v>565</v>
      </c>
      <c r="B391" t="str">
        <f t="shared" si="12"/>
        <v>4Math2542</v>
      </c>
      <c r="C391">
        <v>4</v>
      </c>
      <c r="D391" t="s">
        <v>6</v>
      </c>
      <c r="E391">
        <v>0.76</v>
      </c>
      <c r="F391">
        <v>2542</v>
      </c>
      <c r="G391">
        <f t="shared" si="11"/>
        <v>2542</v>
      </c>
      <c r="H391">
        <v>76</v>
      </c>
      <c r="I391" t="s">
        <v>381</v>
      </c>
    </row>
    <row r="392" spans="1:9" x14ac:dyDescent="0.25">
      <c r="A392" t="s">
        <v>566</v>
      </c>
      <c r="B392" t="str">
        <f t="shared" si="12"/>
        <v>4Math2545</v>
      </c>
      <c r="C392">
        <v>4</v>
      </c>
      <c r="D392" t="s">
        <v>6</v>
      </c>
      <c r="E392">
        <v>0.77</v>
      </c>
      <c r="F392">
        <v>2545</v>
      </c>
      <c r="G392">
        <f t="shared" si="11"/>
        <v>2545</v>
      </c>
      <c r="H392">
        <v>77</v>
      </c>
      <c r="I392" t="s">
        <v>381</v>
      </c>
    </row>
    <row r="393" spans="1:9" x14ac:dyDescent="0.25">
      <c r="A393" t="s">
        <v>567</v>
      </c>
      <c r="B393" t="str">
        <f t="shared" si="12"/>
        <v>4Math2548</v>
      </c>
      <c r="C393">
        <v>4</v>
      </c>
      <c r="D393" t="s">
        <v>6</v>
      </c>
      <c r="E393">
        <v>0.78</v>
      </c>
      <c r="F393">
        <v>2548</v>
      </c>
      <c r="G393">
        <f t="shared" si="11"/>
        <v>2548</v>
      </c>
      <c r="H393">
        <v>78</v>
      </c>
      <c r="I393" t="s">
        <v>381</v>
      </c>
    </row>
    <row r="394" spans="1:9" x14ac:dyDescent="0.25">
      <c r="A394" t="s">
        <v>196</v>
      </c>
      <c r="B394" t="str">
        <f t="shared" si="12"/>
        <v>4Math2549</v>
      </c>
      <c r="C394">
        <v>4</v>
      </c>
      <c r="D394" t="s">
        <v>6</v>
      </c>
      <c r="G394">
        <v>2549</v>
      </c>
      <c r="H394">
        <v>78</v>
      </c>
      <c r="I394" t="s">
        <v>382</v>
      </c>
    </row>
    <row r="395" spans="1:9" x14ac:dyDescent="0.25">
      <c r="A395" t="s">
        <v>568</v>
      </c>
      <c r="B395" t="str">
        <f t="shared" si="12"/>
        <v>4Math2551</v>
      </c>
      <c r="C395">
        <v>4</v>
      </c>
      <c r="D395" t="s">
        <v>6</v>
      </c>
      <c r="E395">
        <v>0.79</v>
      </c>
      <c r="F395">
        <v>2551</v>
      </c>
      <c r="G395">
        <f t="shared" si="11"/>
        <v>2551</v>
      </c>
      <c r="H395">
        <v>79</v>
      </c>
      <c r="I395" t="s">
        <v>382</v>
      </c>
    </row>
    <row r="396" spans="1:9" x14ac:dyDescent="0.25">
      <c r="A396" t="s">
        <v>569</v>
      </c>
      <c r="B396" t="str">
        <f t="shared" si="12"/>
        <v>4Math2554</v>
      </c>
      <c r="C396">
        <v>4</v>
      </c>
      <c r="D396" t="s">
        <v>6</v>
      </c>
      <c r="E396">
        <v>0.8</v>
      </c>
      <c r="F396">
        <v>2554</v>
      </c>
      <c r="G396">
        <f t="shared" si="11"/>
        <v>2554</v>
      </c>
      <c r="H396">
        <v>80</v>
      </c>
      <c r="I396" t="s">
        <v>382</v>
      </c>
    </row>
    <row r="397" spans="1:9" x14ac:dyDescent="0.25">
      <c r="A397" t="s">
        <v>570</v>
      </c>
      <c r="B397" t="str">
        <f t="shared" si="12"/>
        <v>4Math2557</v>
      </c>
      <c r="C397">
        <v>4</v>
      </c>
      <c r="D397" t="s">
        <v>6</v>
      </c>
      <c r="E397">
        <v>0.81</v>
      </c>
      <c r="F397">
        <v>2557</v>
      </c>
      <c r="G397">
        <f t="shared" si="11"/>
        <v>2557</v>
      </c>
      <c r="H397">
        <v>81</v>
      </c>
      <c r="I397" t="s">
        <v>382</v>
      </c>
    </row>
    <row r="398" spans="1:9" x14ac:dyDescent="0.25">
      <c r="A398" t="s">
        <v>197</v>
      </c>
      <c r="B398" t="str">
        <f t="shared" si="12"/>
        <v>4Math2560</v>
      </c>
      <c r="C398">
        <v>4</v>
      </c>
      <c r="D398" t="s">
        <v>6</v>
      </c>
      <c r="E398">
        <v>0.82</v>
      </c>
      <c r="F398">
        <v>2559.9199999999983</v>
      </c>
      <c r="G398">
        <f t="shared" ref="G398:G461" si="13">ROUND(F398,0)</f>
        <v>2560</v>
      </c>
      <c r="H398">
        <v>82</v>
      </c>
      <c r="I398" t="s">
        <v>382</v>
      </c>
    </row>
    <row r="399" spans="1:9" x14ac:dyDescent="0.25">
      <c r="A399" t="s">
        <v>198</v>
      </c>
      <c r="B399" t="str">
        <f t="shared" si="12"/>
        <v>4Math2563</v>
      </c>
      <c r="C399">
        <v>4</v>
      </c>
      <c r="D399" t="s">
        <v>6</v>
      </c>
      <c r="E399">
        <v>0.83</v>
      </c>
      <c r="F399">
        <v>2563</v>
      </c>
      <c r="G399">
        <f t="shared" si="13"/>
        <v>2563</v>
      </c>
      <c r="H399">
        <v>83</v>
      </c>
      <c r="I399" t="s">
        <v>382</v>
      </c>
    </row>
    <row r="400" spans="1:9" x14ac:dyDescent="0.25">
      <c r="A400" t="s">
        <v>571</v>
      </c>
      <c r="B400" t="str">
        <f t="shared" si="12"/>
        <v>4Math2566</v>
      </c>
      <c r="C400">
        <v>4</v>
      </c>
      <c r="D400" t="s">
        <v>6</v>
      </c>
      <c r="E400">
        <v>0.84</v>
      </c>
      <c r="F400">
        <v>2566</v>
      </c>
      <c r="G400">
        <f t="shared" si="13"/>
        <v>2566</v>
      </c>
      <c r="H400">
        <v>84</v>
      </c>
      <c r="I400" t="s">
        <v>382</v>
      </c>
    </row>
    <row r="401" spans="1:9" x14ac:dyDescent="0.25">
      <c r="A401" t="s">
        <v>572</v>
      </c>
      <c r="B401" t="str">
        <f t="shared" si="12"/>
        <v>4Math2569</v>
      </c>
      <c r="C401">
        <v>4</v>
      </c>
      <c r="D401" t="s">
        <v>6</v>
      </c>
      <c r="E401">
        <v>0.85</v>
      </c>
      <c r="F401">
        <v>2569</v>
      </c>
      <c r="G401">
        <f t="shared" si="13"/>
        <v>2569</v>
      </c>
      <c r="H401">
        <v>85</v>
      </c>
      <c r="I401" t="s">
        <v>382</v>
      </c>
    </row>
    <row r="402" spans="1:9" x14ac:dyDescent="0.25">
      <c r="A402" t="s">
        <v>199</v>
      </c>
      <c r="B402" t="str">
        <f t="shared" si="12"/>
        <v>4Math2573</v>
      </c>
      <c r="C402">
        <v>4</v>
      </c>
      <c r="D402" t="s">
        <v>6</v>
      </c>
      <c r="E402">
        <v>0.86</v>
      </c>
      <c r="F402">
        <v>2573</v>
      </c>
      <c r="G402">
        <f t="shared" si="13"/>
        <v>2573</v>
      </c>
      <c r="H402">
        <v>86</v>
      </c>
      <c r="I402" t="s">
        <v>382</v>
      </c>
    </row>
    <row r="403" spans="1:9" x14ac:dyDescent="0.25">
      <c r="A403" t="s">
        <v>573</v>
      </c>
      <c r="B403" t="str">
        <f t="shared" si="12"/>
        <v>4Math2576</v>
      </c>
      <c r="C403">
        <v>4</v>
      </c>
      <c r="D403" t="s">
        <v>6</v>
      </c>
      <c r="E403">
        <v>0.87</v>
      </c>
      <c r="F403">
        <v>2576</v>
      </c>
      <c r="G403">
        <f t="shared" si="13"/>
        <v>2576</v>
      </c>
      <c r="H403">
        <v>87</v>
      </c>
      <c r="I403" t="s">
        <v>382</v>
      </c>
    </row>
    <row r="404" spans="1:9" x14ac:dyDescent="0.25">
      <c r="A404" t="s">
        <v>574</v>
      </c>
      <c r="B404" t="str">
        <f t="shared" si="12"/>
        <v>4Math2580</v>
      </c>
      <c r="C404">
        <v>4</v>
      </c>
      <c r="D404" t="s">
        <v>6</v>
      </c>
      <c r="E404">
        <v>0.88</v>
      </c>
      <c r="F404">
        <v>2580</v>
      </c>
      <c r="G404">
        <f t="shared" si="13"/>
        <v>2580</v>
      </c>
      <c r="H404">
        <v>88</v>
      </c>
      <c r="I404" t="s">
        <v>382</v>
      </c>
    </row>
    <row r="405" spans="1:9" x14ac:dyDescent="0.25">
      <c r="A405" t="s">
        <v>575</v>
      </c>
      <c r="B405" t="str">
        <f t="shared" si="12"/>
        <v>4Math2584</v>
      </c>
      <c r="C405">
        <v>4</v>
      </c>
      <c r="D405" t="s">
        <v>6</v>
      </c>
      <c r="E405">
        <v>0.89</v>
      </c>
      <c r="F405">
        <v>2584</v>
      </c>
      <c r="G405">
        <f t="shared" si="13"/>
        <v>2584</v>
      </c>
      <c r="H405">
        <v>89</v>
      </c>
      <c r="I405" t="s">
        <v>382</v>
      </c>
    </row>
    <row r="406" spans="1:9" x14ac:dyDescent="0.25">
      <c r="A406" t="s">
        <v>576</v>
      </c>
      <c r="B406" t="str">
        <f t="shared" si="12"/>
        <v>4Math2588</v>
      </c>
      <c r="C406">
        <v>4</v>
      </c>
      <c r="D406" t="s">
        <v>6</v>
      </c>
      <c r="E406">
        <v>0.9</v>
      </c>
      <c r="F406">
        <v>2588</v>
      </c>
      <c r="G406">
        <f t="shared" si="13"/>
        <v>2588</v>
      </c>
      <c r="H406">
        <v>90</v>
      </c>
      <c r="I406" t="s">
        <v>382</v>
      </c>
    </row>
    <row r="407" spans="1:9" x14ac:dyDescent="0.25">
      <c r="A407" t="s">
        <v>577</v>
      </c>
      <c r="B407" t="str">
        <f t="shared" si="12"/>
        <v>4Math2592</v>
      </c>
      <c r="C407">
        <v>4</v>
      </c>
      <c r="D407" t="s">
        <v>6</v>
      </c>
      <c r="E407">
        <v>0.91</v>
      </c>
      <c r="F407">
        <v>2592</v>
      </c>
      <c r="G407">
        <f t="shared" si="13"/>
        <v>2592</v>
      </c>
      <c r="H407">
        <v>91</v>
      </c>
      <c r="I407" t="s">
        <v>382</v>
      </c>
    </row>
    <row r="408" spans="1:9" x14ac:dyDescent="0.25">
      <c r="A408" t="s">
        <v>578</v>
      </c>
      <c r="B408" t="str">
        <f t="shared" si="12"/>
        <v>4Math2597</v>
      </c>
      <c r="C408">
        <v>4</v>
      </c>
      <c r="D408" t="s">
        <v>6</v>
      </c>
      <c r="E408">
        <v>0.92</v>
      </c>
      <c r="F408">
        <v>2597</v>
      </c>
      <c r="G408">
        <f t="shared" si="13"/>
        <v>2597</v>
      </c>
      <c r="H408">
        <v>92</v>
      </c>
      <c r="I408" t="s">
        <v>382</v>
      </c>
    </row>
    <row r="409" spans="1:9" x14ac:dyDescent="0.25">
      <c r="A409" t="s">
        <v>579</v>
      </c>
      <c r="B409" t="str">
        <f t="shared" si="12"/>
        <v>4Math2603</v>
      </c>
      <c r="C409">
        <v>4</v>
      </c>
      <c r="D409" t="s">
        <v>6</v>
      </c>
      <c r="E409">
        <v>0.93</v>
      </c>
      <c r="F409">
        <v>2603</v>
      </c>
      <c r="G409">
        <f t="shared" si="13"/>
        <v>2603</v>
      </c>
      <c r="H409">
        <v>93</v>
      </c>
      <c r="I409" t="s">
        <v>382</v>
      </c>
    </row>
    <row r="410" spans="1:9" x14ac:dyDescent="0.25">
      <c r="A410" t="s">
        <v>580</v>
      </c>
      <c r="B410" t="str">
        <f t="shared" si="12"/>
        <v>4Math2610</v>
      </c>
      <c r="C410">
        <v>4</v>
      </c>
      <c r="D410" t="s">
        <v>6</v>
      </c>
      <c r="E410">
        <v>0.94</v>
      </c>
      <c r="F410">
        <v>2610</v>
      </c>
      <c r="G410">
        <f t="shared" si="13"/>
        <v>2610</v>
      </c>
      <c r="H410">
        <v>94</v>
      </c>
      <c r="I410" t="s">
        <v>382</v>
      </c>
    </row>
    <row r="411" spans="1:9" x14ac:dyDescent="0.25">
      <c r="A411" t="s">
        <v>581</v>
      </c>
      <c r="B411" t="str">
        <f t="shared" si="12"/>
        <v>4Math2617</v>
      </c>
      <c r="C411">
        <v>4</v>
      </c>
      <c r="D411" t="s">
        <v>6</v>
      </c>
      <c r="E411">
        <v>0.95</v>
      </c>
      <c r="F411">
        <v>2617</v>
      </c>
      <c r="G411">
        <f t="shared" si="13"/>
        <v>2617</v>
      </c>
      <c r="H411">
        <v>95</v>
      </c>
      <c r="I411" t="s">
        <v>382</v>
      </c>
    </row>
    <row r="412" spans="1:9" x14ac:dyDescent="0.25">
      <c r="A412" t="s">
        <v>582</v>
      </c>
      <c r="B412" t="str">
        <f t="shared" si="12"/>
        <v>4Math2626</v>
      </c>
      <c r="C412">
        <v>4</v>
      </c>
      <c r="D412" t="s">
        <v>6</v>
      </c>
      <c r="E412">
        <v>0.96</v>
      </c>
      <c r="F412">
        <v>2626</v>
      </c>
      <c r="G412">
        <f t="shared" si="13"/>
        <v>2626</v>
      </c>
      <c r="H412">
        <v>96</v>
      </c>
      <c r="I412" t="s">
        <v>382</v>
      </c>
    </row>
    <row r="413" spans="1:9" x14ac:dyDescent="0.25">
      <c r="A413" t="s">
        <v>583</v>
      </c>
      <c r="B413" t="str">
        <f t="shared" si="12"/>
        <v>4Math2637</v>
      </c>
      <c r="C413">
        <v>4</v>
      </c>
      <c r="D413" t="s">
        <v>6</v>
      </c>
      <c r="E413">
        <v>0.97</v>
      </c>
      <c r="F413">
        <v>2637</v>
      </c>
      <c r="G413">
        <f t="shared" si="13"/>
        <v>2637</v>
      </c>
      <c r="H413">
        <v>97</v>
      </c>
      <c r="I413" t="s">
        <v>382</v>
      </c>
    </row>
    <row r="414" spans="1:9" x14ac:dyDescent="0.25">
      <c r="A414" t="s">
        <v>584</v>
      </c>
      <c r="B414" t="str">
        <f t="shared" si="12"/>
        <v>4Math2652</v>
      </c>
      <c r="C414">
        <v>4</v>
      </c>
      <c r="D414" t="s">
        <v>6</v>
      </c>
      <c r="E414">
        <v>0.98</v>
      </c>
      <c r="F414">
        <v>2652</v>
      </c>
      <c r="G414">
        <f t="shared" si="13"/>
        <v>2652</v>
      </c>
      <c r="H414">
        <v>98</v>
      </c>
      <c r="I414" t="s">
        <v>382</v>
      </c>
    </row>
    <row r="415" spans="1:9" x14ac:dyDescent="0.25">
      <c r="A415" t="s">
        <v>585</v>
      </c>
      <c r="B415" t="str">
        <f t="shared" si="12"/>
        <v>4Math2678</v>
      </c>
      <c r="C415">
        <v>4</v>
      </c>
      <c r="D415" t="s">
        <v>6</v>
      </c>
      <c r="E415">
        <v>0.99</v>
      </c>
      <c r="F415">
        <v>2678</v>
      </c>
      <c r="G415">
        <f t="shared" si="13"/>
        <v>2678</v>
      </c>
      <c r="H415">
        <v>99</v>
      </c>
      <c r="I415" t="s">
        <v>382</v>
      </c>
    </row>
    <row r="416" spans="1:9" x14ac:dyDescent="0.25">
      <c r="A416" t="s">
        <v>200</v>
      </c>
      <c r="B416" t="str">
        <f t="shared" si="12"/>
        <v>4Math2834</v>
      </c>
      <c r="C416">
        <v>4</v>
      </c>
      <c r="D416" t="s">
        <v>6</v>
      </c>
      <c r="E416">
        <v>1</v>
      </c>
      <c r="F416">
        <v>2834</v>
      </c>
      <c r="G416">
        <f t="shared" si="13"/>
        <v>2834</v>
      </c>
      <c r="H416">
        <v>100</v>
      </c>
      <c r="I416" t="s">
        <v>382</v>
      </c>
    </row>
    <row r="417" spans="1:9" x14ac:dyDescent="0.25">
      <c r="A417" t="s">
        <v>201</v>
      </c>
      <c r="B417" t="str">
        <f t="shared" si="12"/>
        <v>5ELA2056</v>
      </c>
      <c r="C417">
        <v>5</v>
      </c>
      <c r="D417" t="s">
        <v>2</v>
      </c>
      <c r="E417">
        <v>0</v>
      </c>
      <c r="F417">
        <v>2056</v>
      </c>
      <c r="G417">
        <f t="shared" si="13"/>
        <v>2056</v>
      </c>
      <c r="H417">
        <v>0</v>
      </c>
      <c r="I417" t="s">
        <v>379</v>
      </c>
    </row>
    <row r="418" spans="1:9" x14ac:dyDescent="0.25">
      <c r="A418" t="s">
        <v>586</v>
      </c>
      <c r="B418" t="str">
        <f t="shared" si="12"/>
        <v>5ELA2249</v>
      </c>
      <c r="C418">
        <v>5</v>
      </c>
      <c r="D418" t="s">
        <v>2</v>
      </c>
      <c r="E418">
        <v>0.01</v>
      </c>
      <c r="F418">
        <v>2249</v>
      </c>
      <c r="G418">
        <f t="shared" si="13"/>
        <v>2249</v>
      </c>
      <c r="H418">
        <v>1</v>
      </c>
      <c r="I418" t="s">
        <v>379</v>
      </c>
    </row>
    <row r="419" spans="1:9" x14ac:dyDescent="0.25">
      <c r="A419" t="s">
        <v>587</v>
      </c>
      <c r="B419" t="str">
        <f t="shared" si="12"/>
        <v>5ELA2282</v>
      </c>
      <c r="C419">
        <v>5</v>
      </c>
      <c r="D419" t="s">
        <v>2</v>
      </c>
      <c r="E419">
        <v>0.02</v>
      </c>
      <c r="F419">
        <v>2282</v>
      </c>
      <c r="G419">
        <f t="shared" si="13"/>
        <v>2282</v>
      </c>
      <c r="H419">
        <v>2</v>
      </c>
      <c r="I419" t="s">
        <v>379</v>
      </c>
    </row>
    <row r="420" spans="1:9" x14ac:dyDescent="0.25">
      <c r="A420" t="s">
        <v>588</v>
      </c>
      <c r="B420" t="str">
        <f t="shared" si="12"/>
        <v>5ELA2299</v>
      </c>
      <c r="C420">
        <v>5</v>
      </c>
      <c r="D420" t="s">
        <v>2</v>
      </c>
      <c r="E420">
        <v>0.03</v>
      </c>
      <c r="F420">
        <v>2299</v>
      </c>
      <c r="G420">
        <f t="shared" si="13"/>
        <v>2299</v>
      </c>
      <c r="H420">
        <v>3</v>
      </c>
      <c r="I420" t="s">
        <v>379</v>
      </c>
    </row>
    <row r="421" spans="1:9" x14ac:dyDescent="0.25">
      <c r="A421" t="s">
        <v>589</v>
      </c>
      <c r="B421" t="str">
        <f t="shared" si="12"/>
        <v>5ELA2313</v>
      </c>
      <c r="C421">
        <v>5</v>
      </c>
      <c r="D421" t="s">
        <v>2</v>
      </c>
      <c r="E421">
        <v>0.04</v>
      </c>
      <c r="F421">
        <v>2313</v>
      </c>
      <c r="G421">
        <f t="shared" si="13"/>
        <v>2313</v>
      </c>
      <c r="H421">
        <v>4</v>
      </c>
      <c r="I421" t="s">
        <v>379</v>
      </c>
    </row>
    <row r="422" spans="1:9" x14ac:dyDescent="0.25">
      <c r="A422" t="s">
        <v>590</v>
      </c>
      <c r="B422" t="str">
        <f t="shared" si="12"/>
        <v>5ELA2324</v>
      </c>
      <c r="C422">
        <v>5</v>
      </c>
      <c r="D422" t="s">
        <v>2</v>
      </c>
      <c r="E422">
        <v>0.05</v>
      </c>
      <c r="F422">
        <v>2324</v>
      </c>
      <c r="G422">
        <f t="shared" si="13"/>
        <v>2324</v>
      </c>
      <c r="H422">
        <v>5</v>
      </c>
      <c r="I422" t="s">
        <v>379</v>
      </c>
    </row>
    <row r="423" spans="1:9" x14ac:dyDescent="0.25">
      <c r="A423" t="s">
        <v>591</v>
      </c>
      <c r="B423" t="str">
        <f t="shared" si="12"/>
        <v>5ELA2333</v>
      </c>
      <c r="C423">
        <v>5</v>
      </c>
      <c r="D423" t="s">
        <v>2</v>
      </c>
      <c r="E423">
        <v>0.06</v>
      </c>
      <c r="F423">
        <v>2333</v>
      </c>
      <c r="G423">
        <f t="shared" si="13"/>
        <v>2333</v>
      </c>
      <c r="H423">
        <v>6</v>
      </c>
      <c r="I423" t="s">
        <v>379</v>
      </c>
    </row>
    <row r="424" spans="1:9" x14ac:dyDescent="0.25">
      <c r="A424" t="s">
        <v>592</v>
      </c>
      <c r="B424" t="str">
        <f t="shared" si="12"/>
        <v>5ELA2342</v>
      </c>
      <c r="C424">
        <v>5</v>
      </c>
      <c r="D424" t="s">
        <v>2</v>
      </c>
      <c r="E424">
        <v>7.0000000000000007E-2</v>
      </c>
      <c r="F424">
        <v>2341.94</v>
      </c>
      <c r="G424">
        <f t="shared" si="13"/>
        <v>2342</v>
      </c>
      <c r="H424">
        <v>7.0000000000000009</v>
      </c>
      <c r="I424" t="s">
        <v>379</v>
      </c>
    </row>
    <row r="425" spans="1:9" x14ac:dyDescent="0.25">
      <c r="A425" t="s">
        <v>202</v>
      </c>
      <c r="B425" t="str">
        <f t="shared" si="12"/>
        <v>5ELA2349</v>
      </c>
      <c r="C425">
        <v>5</v>
      </c>
      <c r="D425" t="s">
        <v>2</v>
      </c>
      <c r="E425">
        <v>0.08</v>
      </c>
      <c r="F425">
        <v>2349</v>
      </c>
      <c r="G425">
        <f t="shared" si="13"/>
        <v>2349</v>
      </c>
      <c r="H425">
        <v>8</v>
      </c>
      <c r="I425" t="s">
        <v>379</v>
      </c>
    </row>
    <row r="426" spans="1:9" x14ac:dyDescent="0.25">
      <c r="A426" t="s">
        <v>593</v>
      </c>
      <c r="B426" t="str">
        <f t="shared" si="12"/>
        <v>5ELA2356</v>
      </c>
      <c r="C426">
        <v>5</v>
      </c>
      <c r="D426" t="s">
        <v>2</v>
      </c>
      <c r="E426">
        <v>0.09</v>
      </c>
      <c r="F426">
        <v>2356</v>
      </c>
      <c r="G426">
        <f t="shared" si="13"/>
        <v>2356</v>
      </c>
      <c r="H426">
        <v>9</v>
      </c>
      <c r="I426" t="s">
        <v>379</v>
      </c>
    </row>
    <row r="427" spans="1:9" x14ac:dyDescent="0.25">
      <c r="A427" t="s">
        <v>594</v>
      </c>
      <c r="B427" t="str">
        <f t="shared" si="12"/>
        <v>5ELA2363</v>
      </c>
      <c r="C427">
        <v>5</v>
      </c>
      <c r="D427" t="s">
        <v>2</v>
      </c>
      <c r="E427">
        <v>0.1</v>
      </c>
      <c r="F427">
        <v>2363</v>
      </c>
      <c r="G427">
        <f t="shared" si="13"/>
        <v>2363</v>
      </c>
      <c r="H427">
        <v>10</v>
      </c>
      <c r="I427" t="s">
        <v>379</v>
      </c>
    </row>
    <row r="428" spans="1:9" x14ac:dyDescent="0.25">
      <c r="A428" t="s">
        <v>595</v>
      </c>
      <c r="B428" t="str">
        <f t="shared" si="12"/>
        <v>5ELA2369</v>
      </c>
      <c r="C428">
        <v>5</v>
      </c>
      <c r="D428" t="s">
        <v>2</v>
      </c>
      <c r="E428">
        <v>0.11</v>
      </c>
      <c r="F428">
        <v>2369</v>
      </c>
      <c r="G428">
        <f t="shared" si="13"/>
        <v>2369</v>
      </c>
      <c r="H428">
        <v>11</v>
      </c>
      <c r="I428" t="s">
        <v>379</v>
      </c>
    </row>
    <row r="429" spans="1:9" x14ac:dyDescent="0.25">
      <c r="A429" t="s">
        <v>596</v>
      </c>
      <c r="B429" t="str">
        <f t="shared" si="12"/>
        <v>5ELA2375</v>
      </c>
      <c r="C429">
        <v>5</v>
      </c>
      <c r="D429" t="s">
        <v>2</v>
      </c>
      <c r="E429">
        <v>0.12</v>
      </c>
      <c r="F429">
        <v>2375</v>
      </c>
      <c r="G429">
        <f t="shared" si="13"/>
        <v>2375</v>
      </c>
      <c r="H429">
        <v>12</v>
      </c>
      <c r="I429" t="s">
        <v>379</v>
      </c>
    </row>
    <row r="430" spans="1:9" x14ac:dyDescent="0.25">
      <c r="A430" t="s">
        <v>597</v>
      </c>
      <c r="B430" t="str">
        <f t="shared" si="12"/>
        <v>5ELA2381</v>
      </c>
      <c r="C430">
        <v>5</v>
      </c>
      <c r="D430" t="s">
        <v>2</v>
      </c>
      <c r="E430">
        <v>0.13</v>
      </c>
      <c r="F430">
        <v>2381</v>
      </c>
      <c r="G430">
        <f t="shared" si="13"/>
        <v>2381</v>
      </c>
      <c r="H430">
        <v>13</v>
      </c>
      <c r="I430" t="s">
        <v>379</v>
      </c>
    </row>
    <row r="431" spans="1:9" x14ac:dyDescent="0.25">
      <c r="A431" t="s">
        <v>598</v>
      </c>
      <c r="B431" t="str">
        <f t="shared" si="12"/>
        <v>5ELA2387</v>
      </c>
      <c r="C431">
        <v>5</v>
      </c>
      <c r="D431" t="s">
        <v>2</v>
      </c>
      <c r="E431">
        <v>0.14000000000000001</v>
      </c>
      <c r="F431">
        <v>2387</v>
      </c>
      <c r="G431">
        <f t="shared" si="13"/>
        <v>2387</v>
      </c>
      <c r="H431">
        <v>14.000000000000002</v>
      </c>
      <c r="I431" t="s">
        <v>379</v>
      </c>
    </row>
    <row r="432" spans="1:9" x14ac:dyDescent="0.25">
      <c r="A432" t="s">
        <v>599</v>
      </c>
      <c r="B432" t="str">
        <f t="shared" si="12"/>
        <v>5ELA2391</v>
      </c>
      <c r="C432">
        <v>5</v>
      </c>
      <c r="D432" t="s">
        <v>2</v>
      </c>
      <c r="E432">
        <v>0.15</v>
      </c>
      <c r="F432">
        <v>2391</v>
      </c>
      <c r="G432">
        <f t="shared" si="13"/>
        <v>2391</v>
      </c>
      <c r="H432">
        <v>15</v>
      </c>
      <c r="I432" t="s">
        <v>379</v>
      </c>
    </row>
    <row r="433" spans="1:9" x14ac:dyDescent="0.25">
      <c r="A433" t="s">
        <v>600</v>
      </c>
      <c r="B433" t="str">
        <f t="shared" si="12"/>
        <v>5ELA2397</v>
      </c>
      <c r="C433">
        <v>5</v>
      </c>
      <c r="D433" t="s">
        <v>2</v>
      </c>
      <c r="E433">
        <v>0.16</v>
      </c>
      <c r="F433">
        <v>2397</v>
      </c>
      <c r="G433">
        <f t="shared" si="13"/>
        <v>2397</v>
      </c>
      <c r="H433">
        <v>16</v>
      </c>
      <c r="I433" t="s">
        <v>379</v>
      </c>
    </row>
    <row r="434" spans="1:9" x14ac:dyDescent="0.25">
      <c r="A434" t="s">
        <v>601</v>
      </c>
      <c r="B434" t="str">
        <f t="shared" si="12"/>
        <v>5ELA2402</v>
      </c>
      <c r="C434">
        <v>5</v>
      </c>
      <c r="D434" t="s">
        <v>2</v>
      </c>
      <c r="E434">
        <v>0.17</v>
      </c>
      <c r="F434">
        <v>2402</v>
      </c>
      <c r="G434">
        <f t="shared" si="13"/>
        <v>2402</v>
      </c>
      <c r="H434">
        <v>17</v>
      </c>
      <c r="I434" t="s">
        <v>379</v>
      </c>
    </row>
    <row r="435" spans="1:9" x14ac:dyDescent="0.25">
      <c r="A435" t="s">
        <v>602</v>
      </c>
      <c r="B435" t="str">
        <f t="shared" si="12"/>
        <v>5ELA2407</v>
      </c>
      <c r="C435">
        <v>5</v>
      </c>
      <c r="D435" t="s">
        <v>2</v>
      </c>
      <c r="E435">
        <v>0.18</v>
      </c>
      <c r="F435">
        <v>2407</v>
      </c>
      <c r="G435">
        <f t="shared" si="13"/>
        <v>2407</v>
      </c>
      <c r="H435">
        <v>18</v>
      </c>
      <c r="I435" t="s">
        <v>379</v>
      </c>
    </row>
    <row r="436" spans="1:9" x14ac:dyDescent="0.25">
      <c r="A436" t="s">
        <v>203</v>
      </c>
      <c r="B436" t="str">
        <f t="shared" si="12"/>
        <v>5ELA2411</v>
      </c>
      <c r="C436">
        <v>5</v>
      </c>
      <c r="D436" t="s">
        <v>2</v>
      </c>
      <c r="E436">
        <v>0.19</v>
      </c>
      <c r="F436">
        <v>2411</v>
      </c>
      <c r="G436">
        <f t="shared" si="13"/>
        <v>2411</v>
      </c>
      <c r="H436">
        <v>19</v>
      </c>
      <c r="I436" t="s">
        <v>379</v>
      </c>
    </row>
    <row r="437" spans="1:9" x14ac:dyDescent="0.25">
      <c r="A437" t="s">
        <v>603</v>
      </c>
      <c r="B437" t="str">
        <f t="shared" si="12"/>
        <v>5ELA2415</v>
      </c>
      <c r="C437">
        <v>5</v>
      </c>
      <c r="D437" t="s">
        <v>2</v>
      </c>
      <c r="E437">
        <v>0.2</v>
      </c>
      <c r="F437">
        <v>2415</v>
      </c>
      <c r="G437">
        <f t="shared" si="13"/>
        <v>2415</v>
      </c>
      <c r="H437">
        <v>20</v>
      </c>
      <c r="I437" t="s">
        <v>379</v>
      </c>
    </row>
    <row r="438" spans="1:9" x14ac:dyDescent="0.25">
      <c r="A438" t="s">
        <v>604</v>
      </c>
      <c r="B438" t="str">
        <f t="shared" si="12"/>
        <v>5ELA2419</v>
      </c>
      <c r="C438">
        <v>5</v>
      </c>
      <c r="D438" t="s">
        <v>2</v>
      </c>
      <c r="E438">
        <v>0.21</v>
      </c>
      <c r="F438">
        <v>2419</v>
      </c>
      <c r="G438">
        <f t="shared" si="13"/>
        <v>2419</v>
      </c>
      <c r="H438">
        <v>21</v>
      </c>
      <c r="I438" t="s">
        <v>379</v>
      </c>
    </row>
    <row r="439" spans="1:9" x14ac:dyDescent="0.25">
      <c r="A439" t="s">
        <v>605</v>
      </c>
      <c r="B439" t="str">
        <f t="shared" si="12"/>
        <v>5ELA2423</v>
      </c>
      <c r="C439">
        <v>5</v>
      </c>
      <c r="D439" t="s">
        <v>2</v>
      </c>
      <c r="E439">
        <v>0.22</v>
      </c>
      <c r="F439">
        <v>2423</v>
      </c>
      <c r="G439">
        <f t="shared" si="13"/>
        <v>2423</v>
      </c>
      <c r="H439">
        <v>22</v>
      </c>
      <c r="I439" t="s">
        <v>379</v>
      </c>
    </row>
    <row r="440" spans="1:9" x14ac:dyDescent="0.25">
      <c r="A440" t="s">
        <v>606</v>
      </c>
      <c r="B440" t="str">
        <f t="shared" si="12"/>
        <v>5ELA2427</v>
      </c>
      <c r="C440">
        <v>5</v>
      </c>
      <c r="D440" t="s">
        <v>2</v>
      </c>
      <c r="E440">
        <v>0.23</v>
      </c>
      <c r="F440">
        <v>2427</v>
      </c>
      <c r="G440">
        <f t="shared" si="13"/>
        <v>2427</v>
      </c>
      <c r="H440">
        <v>23</v>
      </c>
      <c r="I440" t="s">
        <v>379</v>
      </c>
    </row>
    <row r="441" spans="1:9" x14ac:dyDescent="0.25">
      <c r="A441" t="s">
        <v>607</v>
      </c>
      <c r="B441" t="str">
        <f t="shared" si="12"/>
        <v>5ELA2431</v>
      </c>
      <c r="C441">
        <v>5</v>
      </c>
      <c r="D441" t="s">
        <v>2</v>
      </c>
      <c r="E441">
        <v>0.24</v>
      </c>
      <c r="F441">
        <v>2431</v>
      </c>
      <c r="G441">
        <f t="shared" si="13"/>
        <v>2431</v>
      </c>
      <c r="H441">
        <v>24</v>
      </c>
      <c r="I441" t="s">
        <v>379</v>
      </c>
    </row>
    <row r="442" spans="1:9" x14ac:dyDescent="0.25">
      <c r="A442" t="s">
        <v>608</v>
      </c>
      <c r="B442" t="str">
        <f t="shared" si="12"/>
        <v>5ELA2435</v>
      </c>
      <c r="C442">
        <v>5</v>
      </c>
      <c r="D442" t="s">
        <v>2</v>
      </c>
      <c r="E442">
        <v>0.25</v>
      </c>
      <c r="F442">
        <v>2435</v>
      </c>
      <c r="G442">
        <f t="shared" si="13"/>
        <v>2435</v>
      </c>
      <c r="H442">
        <v>25</v>
      </c>
      <c r="I442" t="s">
        <v>379</v>
      </c>
    </row>
    <row r="443" spans="1:9" x14ac:dyDescent="0.25">
      <c r="A443" t="s">
        <v>609</v>
      </c>
      <c r="B443" t="str">
        <f t="shared" si="12"/>
        <v>5ELA2438</v>
      </c>
      <c r="C443">
        <v>5</v>
      </c>
      <c r="D443" t="s">
        <v>2</v>
      </c>
      <c r="E443">
        <v>0.26</v>
      </c>
      <c r="F443">
        <v>2438</v>
      </c>
      <c r="G443">
        <f t="shared" si="13"/>
        <v>2438</v>
      </c>
      <c r="H443">
        <v>26</v>
      </c>
      <c r="I443" t="s">
        <v>379</v>
      </c>
    </row>
    <row r="444" spans="1:9" x14ac:dyDescent="0.25">
      <c r="A444" t="s">
        <v>389</v>
      </c>
      <c r="B444" t="str">
        <f t="shared" si="12"/>
        <v>5ELA2442</v>
      </c>
      <c r="C444">
        <v>5</v>
      </c>
      <c r="D444" t="s">
        <v>2</v>
      </c>
      <c r="E444">
        <v>0.27</v>
      </c>
      <c r="F444">
        <v>2442</v>
      </c>
      <c r="G444">
        <f t="shared" si="13"/>
        <v>2442</v>
      </c>
      <c r="H444">
        <v>27</v>
      </c>
      <c r="I444" t="s">
        <v>380</v>
      </c>
    </row>
    <row r="445" spans="1:9" x14ac:dyDescent="0.25">
      <c r="A445" t="s">
        <v>610</v>
      </c>
      <c r="B445" t="str">
        <f t="shared" si="12"/>
        <v>5ELA2445</v>
      </c>
      <c r="C445">
        <v>5</v>
      </c>
      <c r="D445" t="s">
        <v>2</v>
      </c>
      <c r="E445">
        <v>0.28000000000000003</v>
      </c>
      <c r="F445">
        <v>2445</v>
      </c>
      <c r="G445">
        <f t="shared" si="13"/>
        <v>2445</v>
      </c>
      <c r="H445">
        <v>28.000000000000004</v>
      </c>
      <c r="I445" t="s">
        <v>380</v>
      </c>
    </row>
    <row r="446" spans="1:9" x14ac:dyDescent="0.25">
      <c r="A446" t="s">
        <v>611</v>
      </c>
      <c r="B446" t="str">
        <f t="shared" si="12"/>
        <v>5ELA2449</v>
      </c>
      <c r="C446">
        <v>5</v>
      </c>
      <c r="D446" t="s">
        <v>2</v>
      </c>
      <c r="E446">
        <v>0.28999999999999998</v>
      </c>
      <c r="F446">
        <v>2449</v>
      </c>
      <c r="G446">
        <f t="shared" si="13"/>
        <v>2449</v>
      </c>
      <c r="H446">
        <v>28.999999999999996</v>
      </c>
      <c r="I446" t="s">
        <v>380</v>
      </c>
    </row>
    <row r="447" spans="1:9" x14ac:dyDescent="0.25">
      <c r="A447" t="s">
        <v>612</v>
      </c>
      <c r="B447" t="str">
        <f t="shared" si="12"/>
        <v>5ELA2452</v>
      </c>
      <c r="C447">
        <v>5</v>
      </c>
      <c r="D447" t="s">
        <v>2</v>
      </c>
      <c r="E447">
        <v>0.3</v>
      </c>
      <c r="F447">
        <v>2452</v>
      </c>
      <c r="G447">
        <f t="shared" si="13"/>
        <v>2452</v>
      </c>
      <c r="H447">
        <v>30</v>
      </c>
      <c r="I447" t="s">
        <v>380</v>
      </c>
    </row>
    <row r="448" spans="1:9" x14ac:dyDescent="0.25">
      <c r="A448" t="s">
        <v>613</v>
      </c>
      <c r="B448" t="str">
        <f t="shared" si="12"/>
        <v>5ELA2455</v>
      </c>
      <c r="C448">
        <v>5</v>
      </c>
      <c r="D448" t="s">
        <v>2</v>
      </c>
      <c r="E448">
        <v>0.31</v>
      </c>
      <c r="F448">
        <v>2455</v>
      </c>
      <c r="G448">
        <f t="shared" si="13"/>
        <v>2455</v>
      </c>
      <c r="H448">
        <v>31</v>
      </c>
      <c r="I448" t="s">
        <v>380</v>
      </c>
    </row>
    <row r="449" spans="1:9" x14ac:dyDescent="0.25">
      <c r="A449" t="s">
        <v>614</v>
      </c>
      <c r="B449" t="str">
        <f t="shared" si="12"/>
        <v>5ELA2459</v>
      </c>
      <c r="C449">
        <v>5</v>
      </c>
      <c r="D449" t="s">
        <v>2</v>
      </c>
      <c r="E449">
        <v>0.32</v>
      </c>
      <c r="F449">
        <v>2459</v>
      </c>
      <c r="G449">
        <f t="shared" si="13"/>
        <v>2459</v>
      </c>
      <c r="H449">
        <v>32</v>
      </c>
      <c r="I449" t="s">
        <v>380</v>
      </c>
    </row>
    <row r="450" spans="1:9" x14ac:dyDescent="0.25">
      <c r="A450" t="s">
        <v>615</v>
      </c>
      <c r="B450" t="str">
        <f t="shared" si="12"/>
        <v>5ELA2462</v>
      </c>
      <c r="C450">
        <v>5</v>
      </c>
      <c r="D450" t="s">
        <v>2</v>
      </c>
      <c r="E450">
        <v>0.33</v>
      </c>
      <c r="F450">
        <v>2462</v>
      </c>
      <c r="G450">
        <f t="shared" si="13"/>
        <v>2462</v>
      </c>
      <c r="H450">
        <v>33</v>
      </c>
      <c r="I450" t="s">
        <v>380</v>
      </c>
    </row>
    <row r="451" spans="1:9" x14ac:dyDescent="0.25">
      <c r="A451" t="s">
        <v>616</v>
      </c>
      <c r="B451" t="str">
        <f t="shared" ref="B451:B514" si="14">_xlfn.CONCAT(C451,D451,G451)</f>
        <v>5ELA2465</v>
      </c>
      <c r="C451">
        <v>5</v>
      </c>
      <c r="D451" t="s">
        <v>2</v>
      </c>
      <c r="E451">
        <v>0.34</v>
      </c>
      <c r="F451">
        <v>2465</v>
      </c>
      <c r="G451">
        <f t="shared" si="13"/>
        <v>2465</v>
      </c>
      <c r="H451">
        <v>34</v>
      </c>
      <c r="I451" t="s">
        <v>380</v>
      </c>
    </row>
    <row r="452" spans="1:9" x14ac:dyDescent="0.25">
      <c r="A452" t="s">
        <v>204</v>
      </c>
      <c r="B452" t="str">
        <f t="shared" si="14"/>
        <v>5ELA2467</v>
      </c>
      <c r="C452">
        <v>5</v>
      </c>
      <c r="D452" t="s">
        <v>2</v>
      </c>
      <c r="E452">
        <v>0.35</v>
      </c>
      <c r="F452">
        <v>2467</v>
      </c>
      <c r="G452">
        <f t="shared" si="13"/>
        <v>2467</v>
      </c>
      <c r="H452">
        <v>35</v>
      </c>
      <c r="I452" t="s">
        <v>380</v>
      </c>
    </row>
    <row r="453" spans="1:9" x14ac:dyDescent="0.25">
      <c r="A453" t="s">
        <v>617</v>
      </c>
      <c r="B453" t="str">
        <f t="shared" si="14"/>
        <v>5ELA2471</v>
      </c>
      <c r="C453">
        <v>5</v>
      </c>
      <c r="D453" t="s">
        <v>2</v>
      </c>
      <c r="E453">
        <v>0.36</v>
      </c>
      <c r="F453">
        <v>2471</v>
      </c>
      <c r="G453">
        <f t="shared" si="13"/>
        <v>2471</v>
      </c>
      <c r="H453">
        <v>36</v>
      </c>
      <c r="I453" t="s">
        <v>380</v>
      </c>
    </row>
    <row r="454" spans="1:9" x14ac:dyDescent="0.25">
      <c r="A454" t="s">
        <v>618</v>
      </c>
      <c r="B454" t="str">
        <f t="shared" si="14"/>
        <v>5ELA2474</v>
      </c>
      <c r="C454">
        <v>5</v>
      </c>
      <c r="D454" t="s">
        <v>2</v>
      </c>
      <c r="E454">
        <v>0.37</v>
      </c>
      <c r="F454">
        <v>2474</v>
      </c>
      <c r="G454">
        <f t="shared" si="13"/>
        <v>2474</v>
      </c>
      <c r="H454">
        <v>37</v>
      </c>
      <c r="I454" t="s">
        <v>380</v>
      </c>
    </row>
    <row r="455" spans="1:9" x14ac:dyDescent="0.25">
      <c r="A455" t="s">
        <v>619</v>
      </c>
      <c r="B455" t="str">
        <f t="shared" si="14"/>
        <v>5ELA2477</v>
      </c>
      <c r="C455">
        <v>5</v>
      </c>
      <c r="D455" t="s">
        <v>2</v>
      </c>
      <c r="E455">
        <v>0.38</v>
      </c>
      <c r="F455">
        <v>2476.9600000000009</v>
      </c>
      <c r="G455">
        <f t="shared" si="13"/>
        <v>2477</v>
      </c>
      <c r="H455">
        <v>38</v>
      </c>
      <c r="I455" t="s">
        <v>380</v>
      </c>
    </row>
    <row r="456" spans="1:9" x14ac:dyDescent="0.25">
      <c r="A456" t="s">
        <v>620</v>
      </c>
      <c r="B456" t="str">
        <f t="shared" si="14"/>
        <v>5ELA2480</v>
      </c>
      <c r="C456">
        <v>5</v>
      </c>
      <c r="D456" t="s">
        <v>2</v>
      </c>
      <c r="E456">
        <v>0.39</v>
      </c>
      <c r="F456">
        <v>2480</v>
      </c>
      <c r="G456">
        <f t="shared" si="13"/>
        <v>2480</v>
      </c>
      <c r="H456">
        <v>39</v>
      </c>
      <c r="I456" t="s">
        <v>380</v>
      </c>
    </row>
    <row r="457" spans="1:9" x14ac:dyDescent="0.25">
      <c r="A457" t="s">
        <v>621</v>
      </c>
      <c r="B457" t="str">
        <f t="shared" si="14"/>
        <v>5ELA2483</v>
      </c>
      <c r="C457">
        <v>5</v>
      </c>
      <c r="D457" t="s">
        <v>2</v>
      </c>
      <c r="E457">
        <v>0.4</v>
      </c>
      <c r="F457">
        <v>2483</v>
      </c>
      <c r="G457">
        <f t="shared" si="13"/>
        <v>2483</v>
      </c>
      <c r="H457">
        <v>40</v>
      </c>
      <c r="I457" t="s">
        <v>380</v>
      </c>
    </row>
    <row r="458" spans="1:9" x14ac:dyDescent="0.25">
      <c r="A458" t="s">
        <v>622</v>
      </c>
      <c r="B458" t="str">
        <f t="shared" si="14"/>
        <v>5ELA2485</v>
      </c>
      <c r="C458">
        <v>5</v>
      </c>
      <c r="D458" t="s">
        <v>2</v>
      </c>
      <c r="E458">
        <v>0.41</v>
      </c>
      <c r="F458">
        <v>2485</v>
      </c>
      <c r="G458">
        <f t="shared" si="13"/>
        <v>2485</v>
      </c>
      <c r="H458">
        <v>41</v>
      </c>
      <c r="I458" t="s">
        <v>380</v>
      </c>
    </row>
    <row r="459" spans="1:9" x14ac:dyDescent="0.25">
      <c r="A459" t="s">
        <v>623</v>
      </c>
      <c r="B459" t="str">
        <f t="shared" si="14"/>
        <v>5ELA2488</v>
      </c>
      <c r="C459">
        <v>5</v>
      </c>
      <c r="D459" t="s">
        <v>2</v>
      </c>
      <c r="E459">
        <v>0.42</v>
      </c>
      <c r="F459">
        <v>2488</v>
      </c>
      <c r="G459">
        <f t="shared" si="13"/>
        <v>2488</v>
      </c>
      <c r="H459">
        <v>42</v>
      </c>
      <c r="I459" t="s">
        <v>380</v>
      </c>
    </row>
    <row r="460" spans="1:9" x14ac:dyDescent="0.25">
      <c r="A460" t="s">
        <v>624</v>
      </c>
      <c r="B460" t="str">
        <f t="shared" si="14"/>
        <v>5ELA2491</v>
      </c>
      <c r="C460">
        <v>5</v>
      </c>
      <c r="D460" t="s">
        <v>2</v>
      </c>
      <c r="E460">
        <v>0.43</v>
      </c>
      <c r="F460">
        <v>2491</v>
      </c>
      <c r="G460">
        <f t="shared" si="13"/>
        <v>2491</v>
      </c>
      <c r="H460">
        <v>43</v>
      </c>
      <c r="I460" t="s">
        <v>380</v>
      </c>
    </row>
    <row r="461" spans="1:9" x14ac:dyDescent="0.25">
      <c r="A461" t="s">
        <v>625</v>
      </c>
      <c r="B461" t="str">
        <f t="shared" si="14"/>
        <v>5ELA2494</v>
      </c>
      <c r="C461">
        <v>5</v>
      </c>
      <c r="D461" t="s">
        <v>2</v>
      </c>
      <c r="E461">
        <v>0.44</v>
      </c>
      <c r="F461">
        <v>2494</v>
      </c>
      <c r="G461">
        <f t="shared" si="13"/>
        <v>2494</v>
      </c>
      <c r="H461">
        <v>44</v>
      </c>
      <c r="I461" t="s">
        <v>380</v>
      </c>
    </row>
    <row r="462" spans="1:9" x14ac:dyDescent="0.25">
      <c r="A462" t="s">
        <v>626</v>
      </c>
      <c r="B462" t="str">
        <f t="shared" si="14"/>
        <v>5ELA2497</v>
      </c>
      <c r="C462">
        <v>5</v>
      </c>
      <c r="D462" t="s">
        <v>2</v>
      </c>
      <c r="E462">
        <v>0.45</v>
      </c>
      <c r="F462">
        <v>2497</v>
      </c>
      <c r="G462">
        <f t="shared" ref="G462:G526" si="15">ROUND(F462,0)</f>
        <v>2497</v>
      </c>
      <c r="H462">
        <v>45</v>
      </c>
      <c r="I462" t="s">
        <v>380</v>
      </c>
    </row>
    <row r="463" spans="1:9" x14ac:dyDescent="0.25">
      <c r="A463" t="s">
        <v>205</v>
      </c>
      <c r="B463" t="str">
        <f t="shared" si="14"/>
        <v>5ELA2500</v>
      </c>
      <c r="C463">
        <v>5</v>
      </c>
      <c r="D463" t="s">
        <v>2</v>
      </c>
      <c r="E463">
        <v>0.46</v>
      </c>
      <c r="F463">
        <v>2500</v>
      </c>
      <c r="G463">
        <f t="shared" si="15"/>
        <v>2500</v>
      </c>
      <c r="H463">
        <v>46</v>
      </c>
      <c r="I463" t="s">
        <v>380</v>
      </c>
    </row>
    <row r="464" spans="1:9" x14ac:dyDescent="0.25">
      <c r="A464" t="s">
        <v>390</v>
      </c>
      <c r="B464" t="str">
        <f t="shared" si="14"/>
        <v>5ELA2502</v>
      </c>
      <c r="C464">
        <v>5</v>
      </c>
      <c r="D464" t="s">
        <v>2</v>
      </c>
      <c r="E464">
        <v>0.47</v>
      </c>
      <c r="F464">
        <v>2502</v>
      </c>
      <c r="G464">
        <f t="shared" si="15"/>
        <v>2502</v>
      </c>
      <c r="H464">
        <v>47</v>
      </c>
      <c r="I464" t="s">
        <v>381</v>
      </c>
    </row>
    <row r="465" spans="1:9" x14ac:dyDescent="0.25">
      <c r="A465" t="s">
        <v>627</v>
      </c>
      <c r="B465" t="str">
        <f t="shared" si="14"/>
        <v>5ELA2505</v>
      </c>
      <c r="C465">
        <v>5</v>
      </c>
      <c r="D465" t="s">
        <v>2</v>
      </c>
      <c r="E465">
        <v>0.48</v>
      </c>
      <c r="F465">
        <v>2505</v>
      </c>
      <c r="G465">
        <f t="shared" si="15"/>
        <v>2505</v>
      </c>
      <c r="H465">
        <v>48</v>
      </c>
      <c r="I465" t="s">
        <v>381</v>
      </c>
    </row>
    <row r="466" spans="1:9" x14ac:dyDescent="0.25">
      <c r="A466" t="s">
        <v>206</v>
      </c>
      <c r="B466" t="str">
        <f t="shared" si="14"/>
        <v>5ELA2508</v>
      </c>
      <c r="C466">
        <v>5</v>
      </c>
      <c r="D466" t="s">
        <v>2</v>
      </c>
      <c r="E466">
        <v>0.49</v>
      </c>
      <c r="F466">
        <v>2508</v>
      </c>
      <c r="G466">
        <f t="shared" si="15"/>
        <v>2508</v>
      </c>
      <c r="H466">
        <v>49</v>
      </c>
      <c r="I466" t="s">
        <v>381</v>
      </c>
    </row>
    <row r="467" spans="1:9" x14ac:dyDescent="0.25">
      <c r="A467" t="s">
        <v>628</v>
      </c>
      <c r="B467" t="str">
        <f t="shared" si="14"/>
        <v>5ELA2510</v>
      </c>
      <c r="C467">
        <v>5</v>
      </c>
      <c r="D467" t="s">
        <v>2</v>
      </c>
      <c r="E467">
        <v>0.5</v>
      </c>
      <c r="F467">
        <v>2510</v>
      </c>
      <c r="G467">
        <f t="shared" si="15"/>
        <v>2510</v>
      </c>
      <c r="H467">
        <v>50</v>
      </c>
      <c r="I467" t="s">
        <v>381</v>
      </c>
    </row>
    <row r="468" spans="1:9" x14ac:dyDescent="0.25">
      <c r="A468" t="s">
        <v>207</v>
      </c>
      <c r="B468" t="str">
        <f t="shared" si="14"/>
        <v>5ELA2513</v>
      </c>
      <c r="C468">
        <v>5</v>
      </c>
      <c r="D468" t="s">
        <v>2</v>
      </c>
      <c r="E468">
        <v>0.51</v>
      </c>
      <c r="F468">
        <v>2513</v>
      </c>
      <c r="G468">
        <f t="shared" si="15"/>
        <v>2513</v>
      </c>
      <c r="H468">
        <v>51</v>
      </c>
      <c r="I468" t="s">
        <v>381</v>
      </c>
    </row>
    <row r="469" spans="1:9" x14ac:dyDescent="0.25">
      <c r="A469" t="s">
        <v>208</v>
      </c>
      <c r="B469" t="str">
        <f t="shared" si="14"/>
        <v>5ELA2516</v>
      </c>
      <c r="C469">
        <v>5</v>
      </c>
      <c r="D469" t="s">
        <v>2</v>
      </c>
      <c r="E469">
        <v>0.52</v>
      </c>
      <c r="F469">
        <v>2516</v>
      </c>
      <c r="G469">
        <f t="shared" si="15"/>
        <v>2516</v>
      </c>
      <c r="H469">
        <v>52</v>
      </c>
      <c r="I469" t="s">
        <v>381</v>
      </c>
    </row>
    <row r="470" spans="1:9" x14ac:dyDescent="0.25">
      <c r="A470" t="s">
        <v>209</v>
      </c>
      <c r="B470" t="str">
        <f t="shared" si="14"/>
        <v>5ELA2519</v>
      </c>
      <c r="C470">
        <v>5</v>
      </c>
      <c r="D470" t="s">
        <v>2</v>
      </c>
      <c r="E470">
        <v>0.53</v>
      </c>
      <c r="F470">
        <v>2519</v>
      </c>
      <c r="G470">
        <f t="shared" si="15"/>
        <v>2519</v>
      </c>
      <c r="H470">
        <v>53</v>
      </c>
      <c r="I470" t="s">
        <v>381</v>
      </c>
    </row>
    <row r="471" spans="1:9" x14ac:dyDescent="0.25">
      <c r="A471" t="s">
        <v>629</v>
      </c>
      <c r="B471" t="str">
        <f t="shared" si="14"/>
        <v>5ELA2521</v>
      </c>
      <c r="C471">
        <v>5</v>
      </c>
      <c r="D471" t="s">
        <v>2</v>
      </c>
      <c r="E471">
        <v>0.54</v>
      </c>
      <c r="F471">
        <v>2521</v>
      </c>
      <c r="G471">
        <f t="shared" si="15"/>
        <v>2521</v>
      </c>
      <c r="H471">
        <v>54</v>
      </c>
      <c r="I471" t="s">
        <v>381</v>
      </c>
    </row>
    <row r="472" spans="1:9" x14ac:dyDescent="0.25">
      <c r="A472" t="s">
        <v>210</v>
      </c>
      <c r="B472" t="str">
        <f t="shared" si="14"/>
        <v>5ELA2524</v>
      </c>
      <c r="C472">
        <v>5</v>
      </c>
      <c r="D472" t="s">
        <v>2</v>
      </c>
      <c r="E472">
        <v>0.55000000000000004</v>
      </c>
      <c r="F472">
        <v>2524</v>
      </c>
      <c r="G472">
        <f t="shared" si="15"/>
        <v>2524</v>
      </c>
      <c r="H472">
        <v>55.000000000000007</v>
      </c>
      <c r="I472" t="s">
        <v>381</v>
      </c>
    </row>
    <row r="473" spans="1:9" x14ac:dyDescent="0.25">
      <c r="A473" t="s">
        <v>211</v>
      </c>
      <c r="B473" t="str">
        <f t="shared" si="14"/>
        <v>5ELA2527</v>
      </c>
      <c r="C473">
        <v>5</v>
      </c>
      <c r="D473" t="s">
        <v>2</v>
      </c>
      <c r="E473">
        <v>0.56000000000000005</v>
      </c>
      <c r="F473">
        <v>2527</v>
      </c>
      <c r="G473">
        <f t="shared" si="15"/>
        <v>2527</v>
      </c>
      <c r="H473">
        <v>56.000000000000007</v>
      </c>
      <c r="I473" t="s">
        <v>381</v>
      </c>
    </row>
    <row r="474" spans="1:9" x14ac:dyDescent="0.25">
      <c r="A474" t="s">
        <v>630</v>
      </c>
      <c r="B474" t="str">
        <f t="shared" si="14"/>
        <v>5ELA2529</v>
      </c>
      <c r="C474">
        <v>5</v>
      </c>
      <c r="D474" t="s">
        <v>2</v>
      </c>
      <c r="E474">
        <v>0.56999999999999995</v>
      </c>
      <c r="F474">
        <v>2529</v>
      </c>
      <c r="G474">
        <f t="shared" si="15"/>
        <v>2529</v>
      </c>
      <c r="H474">
        <v>56.999999999999993</v>
      </c>
      <c r="I474" t="s">
        <v>381</v>
      </c>
    </row>
    <row r="475" spans="1:9" x14ac:dyDescent="0.25">
      <c r="A475" t="s">
        <v>212</v>
      </c>
      <c r="B475" t="str">
        <f t="shared" si="14"/>
        <v>5ELA2532</v>
      </c>
      <c r="C475">
        <v>5</v>
      </c>
      <c r="D475" t="s">
        <v>2</v>
      </c>
      <c r="E475">
        <v>0.57999999999999996</v>
      </c>
      <c r="F475">
        <v>2532</v>
      </c>
      <c r="G475">
        <f t="shared" si="15"/>
        <v>2532</v>
      </c>
      <c r="H475">
        <v>57.999999999999993</v>
      </c>
      <c r="I475" t="s">
        <v>381</v>
      </c>
    </row>
    <row r="476" spans="1:9" x14ac:dyDescent="0.25">
      <c r="A476" t="s">
        <v>213</v>
      </c>
      <c r="B476" t="str">
        <f t="shared" si="14"/>
        <v>5ELA2535</v>
      </c>
      <c r="C476">
        <v>5</v>
      </c>
      <c r="D476" t="s">
        <v>2</v>
      </c>
      <c r="E476">
        <v>0.59</v>
      </c>
      <c r="F476">
        <v>2535</v>
      </c>
      <c r="G476">
        <f t="shared" si="15"/>
        <v>2535</v>
      </c>
      <c r="H476">
        <v>59</v>
      </c>
      <c r="I476" t="s">
        <v>381</v>
      </c>
    </row>
    <row r="477" spans="1:9" x14ac:dyDescent="0.25">
      <c r="A477" t="s">
        <v>631</v>
      </c>
      <c r="B477" t="str">
        <f t="shared" si="14"/>
        <v>5ELA2538</v>
      </c>
      <c r="C477">
        <v>5</v>
      </c>
      <c r="D477" t="s">
        <v>2</v>
      </c>
      <c r="E477">
        <v>0.6</v>
      </c>
      <c r="F477">
        <v>2538</v>
      </c>
      <c r="G477">
        <f t="shared" si="15"/>
        <v>2538</v>
      </c>
      <c r="H477">
        <v>60</v>
      </c>
      <c r="I477" t="s">
        <v>381</v>
      </c>
    </row>
    <row r="478" spans="1:9" x14ac:dyDescent="0.25">
      <c r="A478" t="s">
        <v>632</v>
      </c>
      <c r="B478" t="str">
        <f t="shared" si="14"/>
        <v>5ELA2541</v>
      </c>
      <c r="C478">
        <v>5</v>
      </c>
      <c r="D478" t="s">
        <v>2</v>
      </c>
      <c r="E478">
        <v>0.61</v>
      </c>
      <c r="F478">
        <v>2541</v>
      </c>
      <c r="G478">
        <f t="shared" si="15"/>
        <v>2541</v>
      </c>
      <c r="H478">
        <v>61</v>
      </c>
      <c r="I478" t="s">
        <v>381</v>
      </c>
    </row>
    <row r="479" spans="1:9" x14ac:dyDescent="0.25">
      <c r="A479" t="s">
        <v>214</v>
      </c>
      <c r="B479" t="str">
        <f t="shared" si="14"/>
        <v>5ELA2543</v>
      </c>
      <c r="C479">
        <v>5</v>
      </c>
      <c r="D479" t="s">
        <v>2</v>
      </c>
      <c r="E479">
        <v>0.62</v>
      </c>
      <c r="F479">
        <v>2543</v>
      </c>
      <c r="G479">
        <f t="shared" si="15"/>
        <v>2543</v>
      </c>
      <c r="H479">
        <v>62</v>
      </c>
      <c r="I479" t="s">
        <v>381</v>
      </c>
    </row>
    <row r="480" spans="1:9" x14ac:dyDescent="0.25">
      <c r="A480" t="s">
        <v>633</v>
      </c>
      <c r="B480" t="str">
        <f t="shared" si="14"/>
        <v>5ELA2546</v>
      </c>
      <c r="C480">
        <v>5</v>
      </c>
      <c r="D480" t="s">
        <v>2</v>
      </c>
      <c r="E480">
        <v>0.63</v>
      </c>
      <c r="F480">
        <v>2546</v>
      </c>
      <c r="G480">
        <f t="shared" si="15"/>
        <v>2546</v>
      </c>
      <c r="H480">
        <v>63</v>
      </c>
      <c r="I480" t="s">
        <v>381</v>
      </c>
    </row>
    <row r="481" spans="1:9" x14ac:dyDescent="0.25">
      <c r="A481" t="s">
        <v>634</v>
      </c>
      <c r="B481" t="str">
        <f t="shared" si="14"/>
        <v>5ELA2549</v>
      </c>
      <c r="C481">
        <v>5</v>
      </c>
      <c r="D481" t="s">
        <v>2</v>
      </c>
      <c r="E481">
        <v>0.64</v>
      </c>
      <c r="F481">
        <v>2549</v>
      </c>
      <c r="G481">
        <f t="shared" si="15"/>
        <v>2549</v>
      </c>
      <c r="H481">
        <v>64</v>
      </c>
      <c r="I481" t="s">
        <v>381</v>
      </c>
    </row>
    <row r="482" spans="1:9" x14ac:dyDescent="0.25">
      <c r="A482" t="s">
        <v>635</v>
      </c>
      <c r="B482" t="str">
        <f t="shared" si="14"/>
        <v>5ELA2552</v>
      </c>
      <c r="C482">
        <v>5</v>
      </c>
      <c r="D482" t="s">
        <v>2</v>
      </c>
      <c r="E482">
        <v>0.65</v>
      </c>
      <c r="F482">
        <v>2552</v>
      </c>
      <c r="G482">
        <f t="shared" si="15"/>
        <v>2552</v>
      </c>
      <c r="H482">
        <v>65</v>
      </c>
      <c r="I482" t="s">
        <v>381</v>
      </c>
    </row>
    <row r="483" spans="1:9" x14ac:dyDescent="0.25">
      <c r="A483" t="s">
        <v>636</v>
      </c>
      <c r="B483" t="str">
        <f t="shared" si="14"/>
        <v>5ELA2554</v>
      </c>
      <c r="C483">
        <v>5</v>
      </c>
      <c r="D483" t="s">
        <v>2</v>
      </c>
      <c r="E483">
        <v>0.66</v>
      </c>
      <c r="F483">
        <v>2554</v>
      </c>
      <c r="G483">
        <f t="shared" si="15"/>
        <v>2554</v>
      </c>
      <c r="H483">
        <v>66</v>
      </c>
      <c r="I483" t="s">
        <v>381</v>
      </c>
    </row>
    <row r="484" spans="1:9" x14ac:dyDescent="0.25">
      <c r="A484" t="s">
        <v>637</v>
      </c>
      <c r="B484" t="str">
        <f t="shared" si="14"/>
        <v>5ELA2557</v>
      </c>
      <c r="C484">
        <v>5</v>
      </c>
      <c r="D484" t="s">
        <v>2</v>
      </c>
      <c r="E484">
        <v>0.67</v>
      </c>
      <c r="F484">
        <v>2557</v>
      </c>
      <c r="G484">
        <f t="shared" si="15"/>
        <v>2557</v>
      </c>
      <c r="H484">
        <v>67</v>
      </c>
      <c r="I484" t="s">
        <v>381</v>
      </c>
    </row>
    <row r="485" spans="1:9" x14ac:dyDescent="0.25">
      <c r="A485" t="s">
        <v>215</v>
      </c>
      <c r="B485" t="str">
        <f t="shared" si="14"/>
        <v>5ELA2559</v>
      </c>
      <c r="C485">
        <v>5</v>
      </c>
      <c r="D485" t="s">
        <v>2</v>
      </c>
      <c r="E485">
        <v>0.68</v>
      </c>
      <c r="F485">
        <v>2559</v>
      </c>
      <c r="G485">
        <f t="shared" si="15"/>
        <v>2559</v>
      </c>
      <c r="H485">
        <v>68</v>
      </c>
      <c r="I485" t="s">
        <v>381</v>
      </c>
    </row>
    <row r="486" spans="1:9" x14ac:dyDescent="0.25">
      <c r="A486" t="s">
        <v>638</v>
      </c>
      <c r="B486" t="str">
        <f t="shared" si="14"/>
        <v>5ELA2562</v>
      </c>
      <c r="C486">
        <v>5</v>
      </c>
      <c r="D486" t="s">
        <v>2</v>
      </c>
      <c r="E486">
        <v>0.69</v>
      </c>
      <c r="F486">
        <v>2562</v>
      </c>
      <c r="G486">
        <f t="shared" si="15"/>
        <v>2562</v>
      </c>
      <c r="H486">
        <v>69</v>
      </c>
      <c r="I486" t="s">
        <v>381</v>
      </c>
    </row>
    <row r="487" spans="1:9" x14ac:dyDescent="0.25">
      <c r="A487" t="s">
        <v>216</v>
      </c>
      <c r="B487" t="str">
        <f t="shared" si="14"/>
        <v>5ELA2566</v>
      </c>
      <c r="C487">
        <v>5</v>
      </c>
      <c r="D487" t="s">
        <v>2</v>
      </c>
      <c r="E487">
        <v>0.7</v>
      </c>
      <c r="F487">
        <v>2566</v>
      </c>
      <c r="G487">
        <f t="shared" si="15"/>
        <v>2566</v>
      </c>
      <c r="H487">
        <v>70</v>
      </c>
      <c r="I487" t="s">
        <v>381</v>
      </c>
    </row>
    <row r="488" spans="1:9" x14ac:dyDescent="0.25">
      <c r="A488" t="s">
        <v>217</v>
      </c>
      <c r="B488" t="str">
        <f t="shared" si="14"/>
        <v>5ELA2569</v>
      </c>
      <c r="C488">
        <v>5</v>
      </c>
      <c r="D488" t="s">
        <v>2</v>
      </c>
      <c r="E488">
        <v>0.71</v>
      </c>
      <c r="F488">
        <v>2569</v>
      </c>
      <c r="G488">
        <f t="shared" si="15"/>
        <v>2569</v>
      </c>
      <c r="H488">
        <v>71</v>
      </c>
      <c r="I488" t="s">
        <v>381</v>
      </c>
    </row>
    <row r="489" spans="1:9" x14ac:dyDescent="0.25">
      <c r="A489" t="s">
        <v>218</v>
      </c>
      <c r="B489" t="str">
        <f t="shared" si="14"/>
        <v>5ELA2572</v>
      </c>
      <c r="C489">
        <v>5</v>
      </c>
      <c r="D489" t="s">
        <v>2</v>
      </c>
      <c r="E489">
        <v>0.72</v>
      </c>
      <c r="F489">
        <v>2572</v>
      </c>
      <c r="G489">
        <f t="shared" si="15"/>
        <v>2572</v>
      </c>
      <c r="H489">
        <v>72</v>
      </c>
      <c r="I489" t="s">
        <v>381</v>
      </c>
    </row>
    <row r="490" spans="1:9" x14ac:dyDescent="0.25">
      <c r="A490" t="s">
        <v>219</v>
      </c>
      <c r="B490" t="str">
        <f t="shared" si="14"/>
        <v>5ELA2575</v>
      </c>
      <c r="C490">
        <v>5</v>
      </c>
      <c r="D490" t="s">
        <v>2</v>
      </c>
      <c r="E490">
        <v>0.73</v>
      </c>
      <c r="F490">
        <v>2575</v>
      </c>
      <c r="G490">
        <f t="shared" si="15"/>
        <v>2575</v>
      </c>
      <c r="H490">
        <v>73</v>
      </c>
      <c r="I490" t="s">
        <v>381</v>
      </c>
    </row>
    <row r="491" spans="1:9" x14ac:dyDescent="0.25">
      <c r="A491" t="s">
        <v>220</v>
      </c>
      <c r="B491" t="str">
        <f t="shared" si="14"/>
        <v>5ELA2578</v>
      </c>
      <c r="C491">
        <v>5</v>
      </c>
      <c r="D491" t="s">
        <v>2</v>
      </c>
      <c r="E491">
        <v>0.74</v>
      </c>
      <c r="F491">
        <v>2578</v>
      </c>
      <c r="G491">
        <f t="shared" si="15"/>
        <v>2578</v>
      </c>
      <c r="H491">
        <v>74</v>
      </c>
      <c r="I491" t="s">
        <v>381</v>
      </c>
    </row>
    <row r="492" spans="1:9" x14ac:dyDescent="0.25">
      <c r="A492" t="s">
        <v>639</v>
      </c>
      <c r="B492" t="str">
        <f t="shared" si="14"/>
        <v>5ELA2581</v>
      </c>
      <c r="C492">
        <v>5</v>
      </c>
      <c r="D492" t="s">
        <v>2</v>
      </c>
      <c r="E492">
        <v>0.75</v>
      </c>
      <c r="F492">
        <v>2581</v>
      </c>
      <c r="G492">
        <f t="shared" si="15"/>
        <v>2581</v>
      </c>
      <c r="H492">
        <v>75</v>
      </c>
      <c r="I492" t="s">
        <v>381</v>
      </c>
    </row>
    <row r="493" spans="1:9" x14ac:dyDescent="0.25">
      <c r="A493" t="s">
        <v>391</v>
      </c>
      <c r="B493" t="str">
        <f t="shared" si="14"/>
        <v>5ELA2582</v>
      </c>
      <c r="C493">
        <v>5</v>
      </c>
      <c r="D493" t="s">
        <v>2</v>
      </c>
      <c r="G493">
        <v>2582</v>
      </c>
      <c r="H493">
        <v>75</v>
      </c>
      <c r="I493" t="s">
        <v>382</v>
      </c>
    </row>
    <row r="494" spans="1:9" x14ac:dyDescent="0.25">
      <c r="A494" t="s">
        <v>640</v>
      </c>
      <c r="B494" t="str">
        <f t="shared" si="14"/>
        <v>5ELA2584</v>
      </c>
      <c r="C494">
        <v>5</v>
      </c>
      <c r="D494" t="s">
        <v>2</v>
      </c>
      <c r="E494">
        <v>0.76</v>
      </c>
      <c r="F494">
        <v>2584</v>
      </c>
      <c r="G494">
        <f t="shared" si="15"/>
        <v>2584</v>
      </c>
      <c r="H494">
        <v>76</v>
      </c>
      <c r="I494" t="s">
        <v>382</v>
      </c>
    </row>
    <row r="495" spans="1:9" x14ac:dyDescent="0.25">
      <c r="A495" t="s">
        <v>641</v>
      </c>
      <c r="B495" t="str">
        <f t="shared" si="14"/>
        <v>5ELA2587</v>
      </c>
      <c r="C495">
        <v>5</v>
      </c>
      <c r="D495" t="s">
        <v>2</v>
      </c>
      <c r="E495">
        <v>0.77</v>
      </c>
      <c r="F495">
        <v>2587</v>
      </c>
      <c r="G495">
        <f t="shared" si="15"/>
        <v>2587</v>
      </c>
      <c r="H495">
        <v>77</v>
      </c>
      <c r="I495" t="s">
        <v>382</v>
      </c>
    </row>
    <row r="496" spans="1:9" x14ac:dyDescent="0.25">
      <c r="A496" t="s">
        <v>642</v>
      </c>
      <c r="B496" t="str">
        <f t="shared" si="14"/>
        <v>5ELA2591</v>
      </c>
      <c r="C496">
        <v>5</v>
      </c>
      <c r="D496" t="s">
        <v>2</v>
      </c>
      <c r="E496">
        <v>0.78</v>
      </c>
      <c r="F496">
        <v>2591</v>
      </c>
      <c r="G496">
        <f t="shared" si="15"/>
        <v>2591</v>
      </c>
      <c r="H496">
        <v>78</v>
      </c>
      <c r="I496" t="s">
        <v>382</v>
      </c>
    </row>
    <row r="497" spans="1:9" x14ac:dyDescent="0.25">
      <c r="A497" t="s">
        <v>643</v>
      </c>
      <c r="B497" t="str">
        <f t="shared" si="14"/>
        <v>5ELA2594</v>
      </c>
      <c r="C497">
        <v>5</v>
      </c>
      <c r="D497" t="s">
        <v>2</v>
      </c>
      <c r="E497">
        <v>0.79</v>
      </c>
      <c r="F497">
        <v>2594</v>
      </c>
      <c r="G497">
        <f t="shared" si="15"/>
        <v>2594</v>
      </c>
      <c r="H497">
        <v>79</v>
      </c>
      <c r="I497" t="s">
        <v>382</v>
      </c>
    </row>
    <row r="498" spans="1:9" x14ac:dyDescent="0.25">
      <c r="A498" t="s">
        <v>644</v>
      </c>
      <c r="B498" t="str">
        <f t="shared" si="14"/>
        <v>5ELA2597</v>
      </c>
      <c r="C498">
        <v>5</v>
      </c>
      <c r="D498" t="s">
        <v>2</v>
      </c>
      <c r="E498">
        <v>0.8</v>
      </c>
      <c r="F498">
        <v>2597</v>
      </c>
      <c r="G498">
        <f t="shared" si="15"/>
        <v>2597</v>
      </c>
      <c r="H498">
        <v>80</v>
      </c>
      <c r="I498" t="s">
        <v>382</v>
      </c>
    </row>
    <row r="499" spans="1:9" x14ac:dyDescent="0.25">
      <c r="A499" t="s">
        <v>645</v>
      </c>
      <c r="B499" t="str">
        <f t="shared" si="14"/>
        <v>5ELA2600</v>
      </c>
      <c r="C499">
        <v>5</v>
      </c>
      <c r="D499" t="s">
        <v>2</v>
      </c>
      <c r="E499">
        <v>0.81</v>
      </c>
      <c r="F499">
        <v>2600</v>
      </c>
      <c r="G499">
        <f t="shared" si="15"/>
        <v>2600</v>
      </c>
      <c r="H499">
        <v>81</v>
      </c>
      <c r="I499" t="s">
        <v>382</v>
      </c>
    </row>
    <row r="500" spans="1:9" x14ac:dyDescent="0.25">
      <c r="A500" t="s">
        <v>221</v>
      </c>
      <c r="B500" t="str">
        <f t="shared" si="14"/>
        <v>5ELA2604</v>
      </c>
      <c r="C500">
        <v>5</v>
      </c>
      <c r="D500" t="s">
        <v>2</v>
      </c>
      <c r="E500">
        <v>0.82</v>
      </c>
      <c r="F500">
        <v>2604</v>
      </c>
      <c r="G500">
        <f t="shared" si="15"/>
        <v>2604</v>
      </c>
      <c r="H500">
        <v>82</v>
      </c>
      <c r="I500" t="s">
        <v>382</v>
      </c>
    </row>
    <row r="501" spans="1:9" x14ac:dyDescent="0.25">
      <c r="A501" t="s">
        <v>646</v>
      </c>
      <c r="B501" t="str">
        <f t="shared" si="14"/>
        <v>5ELA2608</v>
      </c>
      <c r="C501">
        <v>5</v>
      </c>
      <c r="D501" t="s">
        <v>2</v>
      </c>
      <c r="E501">
        <v>0.83</v>
      </c>
      <c r="F501">
        <v>2608</v>
      </c>
      <c r="G501">
        <f t="shared" si="15"/>
        <v>2608</v>
      </c>
      <c r="H501">
        <v>83</v>
      </c>
      <c r="I501" t="s">
        <v>382</v>
      </c>
    </row>
    <row r="502" spans="1:9" x14ac:dyDescent="0.25">
      <c r="A502" t="s">
        <v>647</v>
      </c>
      <c r="B502" t="str">
        <f t="shared" si="14"/>
        <v>5ELA2612</v>
      </c>
      <c r="C502">
        <v>5</v>
      </c>
      <c r="D502" t="s">
        <v>2</v>
      </c>
      <c r="E502">
        <v>0.84</v>
      </c>
      <c r="F502">
        <v>2612</v>
      </c>
      <c r="G502">
        <f t="shared" si="15"/>
        <v>2612</v>
      </c>
      <c r="H502">
        <v>84</v>
      </c>
      <c r="I502" t="s">
        <v>382</v>
      </c>
    </row>
    <row r="503" spans="1:9" x14ac:dyDescent="0.25">
      <c r="A503" t="s">
        <v>648</v>
      </c>
      <c r="B503" t="str">
        <f t="shared" si="14"/>
        <v>5ELA2616</v>
      </c>
      <c r="C503">
        <v>5</v>
      </c>
      <c r="D503" t="s">
        <v>2</v>
      </c>
      <c r="E503">
        <v>0.85</v>
      </c>
      <c r="F503">
        <v>2616</v>
      </c>
      <c r="G503">
        <f t="shared" si="15"/>
        <v>2616</v>
      </c>
      <c r="H503">
        <v>85</v>
      </c>
      <c r="I503" t="s">
        <v>382</v>
      </c>
    </row>
    <row r="504" spans="1:9" x14ac:dyDescent="0.25">
      <c r="A504" t="s">
        <v>649</v>
      </c>
      <c r="B504" t="str">
        <f t="shared" si="14"/>
        <v>5ELA2620</v>
      </c>
      <c r="C504">
        <v>5</v>
      </c>
      <c r="D504" t="s">
        <v>2</v>
      </c>
      <c r="E504">
        <v>0.86</v>
      </c>
      <c r="F504">
        <v>2620</v>
      </c>
      <c r="G504">
        <f t="shared" si="15"/>
        <v>2620</v>
      </c>
      <c r="H504">
        <v>86</v>
      </c>
      <c r="I504" t="s">
        <v>382</v>
      </c>
    </row>
    <row r="505" spans="1:9" x14ac:dyDescent="0.25">
      <c r="A505" t="s">
        <v>650</v>
      </c>
      <c r="B505" t="str">
        <f t="shared" si="14"/>
        <v>5ELA2624</v>
      </c>
      <c r="C505">
        <v>5</v>
      </c>
      <c r="D505" t="s">
        <v>2</v>
      </c>
      <c r="E505">
        <v>0.87</v>
      </c>
      <c r="F505">
        <v>2624</v>
      </c>
      <c r="G505">
        <f t="shared" si="15"/>
        <v>2624</v>
      </c>
      <c r="H505">
        <v>87</v>
      </c>
      <c r="I505" t="s">
        <v>382</v>
      </c>
    </row>
    <row r="506" spans="1:9" x14ac:dyDescent="0.25">
      <c r="A506" t="s">
        <v>651</v>
      </c>
      <c r="B506" t="str">
        <f t="shared" si="14"/>
        <v>5ELA2628</v>
      </c>
      <c r="C506">
        <v>5</v>
      </c>
      <c r="D506" t="s">
        <v>2</v>
      </c>
      <c r="E506">
        <v>0.88</v>
      </c>
      <c r="F506">
        <v>2628</v>
      </c>
      <c r="G506">
        <f t="shared" si="15"/>
        <v>2628</v>
      </c>
      <c r="H506">
        <v>88</v>
      </c>
      <c r="I506" t="s">
        <v>382</v>
      </c>
    </row>
    <row r="507" spans="1:9" x14ac:dyDescent="0.25">
      <c r="A507" t="s">
        <v>652</v>
      </c>
      <c r="B507" t="str">
        <f t="shared" si="14"/>
        <v>5ELA2633</v>
      </c>
      <c r="C507">
        <v>5</v>
      </c>
      <c r="D507" t="s">
        <v>2</v>
      </c>
      <c r="E507">
        <v>0.89</v>
      </c>
      <c r="F507">
        <v>2633</v>
      </c>
      <c r="G507">
        <f t="shared" si="15"/>
        <v>2633</v>
      </c>
      <c r="H507">
        <v>89</v>
      </c>
      <c r="I507" t="s">
        <v>382</v>
      </c>
    </row>
    <row r="508" spans="1:9" x14ac:dyDescent="0.25">
      <c r="A508" t="s">
        <v>653</v>
      </c>
      <c r="B508" t="str">
        <f t="shared" si="14"/>
        <v>5ELA2638</v>
      </c>
      <c r="C508">
        <v>5</v>
      </c>
      <c r="D508" t="s">
        <v>2</v>
      </c>
      <c r="E508">
        <v>0.9</v>
      </c>
      <c r="F508">
        <v>2638</v>
      </c>
      <c r="G508">
        <f t="shared" si="15"/>
        <v>2638</v>
      </c>
      <c r="H508">
        <v>90</v>
      </c>
      <c r="I508" t="s">
        <v>382</v>
      </c>
    </row>
    <row r="509" spans="1:9" x14ac:dyDescent="0.25">
      <c r="A509" t="s">
        <v>654</v>
      </c>
      <c r="B509" t="str">
        <f t="shared" si="14"/>
        <v>5ELA2644</v>
      </c>
      <c r="C509">
        <v>5</v>
      </c>
      <c r="D509" t="s">
        <v>2</v>
      </c>
      <c r="E509">
        <v>0.91</v>
      </c>
      <c r="F509">
        <v>2644</v>
      </c>
      <c r="G509">
        <f t="shared" si="15"/>
        <v>2644</v>
      </c>
      <c r="H509">
        <v>91</v>
      </c>
      <c r="I509" t="s">
        <v>382</v>
      </c>
    </row>
    <row r="510" spans="1:9" x14ac:dyDescent="0.25">
      <c r="A510" t="s">
        <v>222</v>
      </c>
      <c r="B510" t="str">
        <f t="shared" si="14"/>
        <v>5ELA2650</v>
      </c>
      <c r="C510">
        <v>5</v>
      </c>
      <c r="D510" t="s">
        <v>2</v>
      </c>
      <c r="E510">
        <v>0.92</v>
      </c>
      <c r="F510">
        <v>2650</v>
      </c>
      <c r="G510">
        <f t="shared" si="15"/>
        <v>2650</v>
      </c>
      <c r="H510">
        <v>92</v>
      </c>
      <c r="I510" t="s">
        <v>382</v>
      </c>
    </row>
    <row r="511" spans="1:9" x14ac:dyDescent="0.25">
      <c r="A511" t="s">
        <v>223</v>
      </c>
      <c r="B511" t="str">
        <f t="shared" si="14"/>
        <v>5ELA2656</v>
      </c>
      <c r="C511">
        <v>5</v>
      </c>
      <c r="D511" t="s">
        <v>2</v>
      </c>
      <c r="E511">
        <v>0.93</v>
      </c>
      <c r="F511">
        <v>2656</v>
      </c>
      <c r="G511">
        <f t="shared" si="15"/>
        <v>2656</v>
      </c>
      <c r="H511">
        <v>93</v>
      </c>
      <c r="I511" t="s">
        <v>382</v>
      </c>
    </row>
    <row r="512" spans="1:9" x14ac:dyDescent="0.25">
      <c r="A512" t="s">
        <v>224</v>
      </c>
      <c r="B512" t="str">
        <f t="shared" si="14"/>
        <v>5ELA2663</v>
      </c>
      <c r="C512">
        <v>5</v>
      </c>
      <c r="D512" t="s">
        <v>2</v>
      </c>
      <c r="E512">
        <v>0.94</v>
      </c>
      <c r="F512">
        <v>2663</v>
      </c>
      <c r="G512">
        <f t="shared" si="15"/>
        <v>2663</v>
      </c>
      <c r="H512">
        <v>94</v>
      </c>
      <c r="I512" t="s">
        <v>382</v>
      </c>
    </row>
    <row r="513" spans="1:9" x14ac:dyDescent="0.25">
      <c r="A513" t="s">
        <v>225</v>
      </c>
      <c r="B513" t="str">
        <f t="shared" si="14"/>
        <v>5ELA2670</v>
      </c>
      <c r="C513">
        <v>5</v>
      </c>
      <c r="D513" t="s">
        <v>2</v>
      </c>
      <c r="E513">
        <v>0.95</v>
      </c>
      <c r="F513">
        <v>2670</v>
      </c>
      <c r="G513">
        <f t="shared" si="15"/>
        <v>2670</v>
      </c>
      <c r="H513">
        <v>95</v>
      </c>
      <c r="I513" t="s">
        <v>382</v>
      </c>
    </row>
    <row r="514" spans="1:9" x14ac:dyDescent="0.25">
      <c r="A514" t="s">
        <v>655</v>
      </c>
      <c r="B514" t="str">
        <f t="shared" si="14"/>
        <v>5ELA2680</v>
      </c>
      <c r="C514">
        <v>5</v>
      </c>
      <c r="D514" t="s">
        <v>2</v>
      </c>
      <c r="E514">
        <v>0.96</v>
      </c>
      <c r="F514">
        <v>2680</v>
      </c>
      <c r="G514">
        <f t="shared" si="15"/>
        <v>2680</v>
      </c>
      <c r="H514">
        <v>96</v>
      </c>
      <c r="I514" t="s">
        <v>382</v>
      </c>
    </row>
    <row r="515" spans="1:9" x14ac:dyDescent="0.25">
      <c r="A515" t="s">
        <v>656</v>
      </c>
      <c r="B515" t="str">
        <f t="shared" ref="B515:B578" si="16">_xlfn.CONCAT(C515,D515,G515)</f>
        <v>5ELA2692</v>
      </c>
      <c r="C515">
        <v>5</v>
      </c>
      <c r="D515" t="s">
        <v>2</v>
      </c>
      <c r="E515">
        <v>0.97</v>
      </c>
      <c r="F515">
        <v>2692</v>
      </c>
      <c r="G515">
        <f t="shared" si="15"/>
        <v>2692</v>
      </c>
      <c r="H515">
        <v>97</v>
      </c>
      <c r="I515" t="s">
        <v>382</v>
      </c>
    </row>
    <row r="516" spans="1:9" x14ac:dyDescent="0.25">
      <c r="A516" t="s">
        <v>657</v>
      </c>
      <c r="B516" t="str">
        <f t="shared" si="16"/>
        <v>5ELA2709</v>
      </c>
      <c r="C516">
        <v>5</v>
      </c>
      <c r="D516" t="s">
        <v>2</v>
      </c>
      <c r="E516">
        <v>0.98</v>
      </c>
      <c r="F516">
        <v>2709</v>
      </c>
      <c r="G516">
        <f t="shared" si="15"/>
        <v>2709</v>
      </c>
      <c r="H516">
        <v>98</v>
      </c>
      <c r="I516" t="s">
        <v>382</v>
      </c>
    </row>
    <row r="517" spans="1:9" x14ac:dyDescent="0.25">
      <c r="A517" t="s">
        <v>658</v>
      </c>
      <c r="B517" t="str">
        <f t="shared" si="16"/>
        <v>5ELA2733</v>
      </c>
      <c r="C517">
        <v>5</v>
      </c>
      <c r="D517" t="s">
        <v>2</v>
      </c>
      <c r="E517">
        <v>0.99</v>
      </c>
      <c r="F517">
        <v>2733</v>
      </c>
      <c r="G517">
        <f t="shared" si="15"/>
        <v>2733</v>
      </c>
      <c r="H517">
        <v>99</v>
      </c>
      <c r="I517" t="s">
        <v>382</v>
      </c>
    </row>
    <row r="518" spans="1:9" x14ac:dyDescent="0.25">
      <c r="A518" t="s">
        <v>659</v>
      </c>
      <c r="B518" t="str">
        <f t="shared" si="16"/>
        <v>5ELA2892</v>
      </c>
      <c r="C518">
        <v>5</v>
      </c>
      <c r="D518" t="s">
        <v>2</v>
      </c>
      <c r="E518">
        <v>1</v>
      </c>
      <c r="F518">
        <v>2892</v>
      </c>
      <c r="G518">
        <f t="shared" si="15"/>
        <v>2892</v>
      </c>
      <c r="H518">
        <v>100</v>
      </c>
      <c r="I518" t="s">
        <v>382</v>
      </c>
    </row>
    <row r="519" spans="1:9" x14ac:dyDescent="0.25">
      <c r="A519" t="s">
        <v>226</v>
      </c>
      <c r="B519" t="str">
        <f t="shared" si="16"/>
        <v>5Math2095</v>
      </c>
      <c r="C519">
        <v>5</v>
      </c>
      <c r="D519" t="s">
        <v>6</v>
      </c>
      <c r="E519">
        <v>0</v>
      </c>
      <c r="F519">
        <v>2095</v>
      </c>
      <c r="G519">
        <f t="shared" si="15"/>
        <v>2095</v>
      </c>
      <c r="H519">
        <v>0</v>
      </c>
      <c r="I519" t="s">
        <v>379</v>
      </c>
    </row>
    <row r="520" spans="1:9" x14ac:dyDescent="0.25">
      <c r="A520" t="s">
        <v>660</v>
      </c>
      <c r="B520" t="str">
        <f t="shared" si="16"/>
        <v>5Math2249</v>
      </c>
      <c r="C520">
        <v>5</v>
      </c>
      <c r="D520" t="s">
        <v>6</v>
      </c>
      <c r="E520">
        <v>0.01</v>
      </c>
      <c r="F520">
        <v>2249</v>
      </c>
      <c r="G520">
        <f t="shared" si="15"/>
        <v>2249</v>
      </c>
      <c r="H520">
        <v>1</v>
      </c>
      <c r="I520" t="s">
        <v>379</v>
      </c>
    </row>
    <row r="521" spans="1:9" x14ac:dyDescent="0.25">
      <c r="A521" t="s">
        <v>661</v>
      </c>
      <c r="B521" t="str">
        <f t="shared" si="16"/>
        <v>5Math2283</v>
      </c>
      <c r="C521">
        <v>5</v>
      </c>
      <c r="D521" t="s">
        <v>6</v>
      </c>
      <c r="E521">
        <v>0.02</v>
      </c>
      <c r="F521">
        <v>2283</v>
      </c>
      <c r="G521">
        <f t="shared" si="15"/>
        <v>2283</v>
      </c>
      <c r="H521">
        <v>2</v>
      </c>
      <c r="I521" t="s">
        <v>379</v>
      </c>
    </row>
    <row r="522" spans="1:9" x14ac:dyDescent="0.25">
      <c r="A522" t="s">
        <v>662</v>
      </c>
      <c r="B522" t="str">
        <f t="shared" si="16"/>
        <v>5Math2304</v>
      </c>
      <c r="C522">
        <v>5</v>
      </c>
      <c r="D522" t="s">
        <v>6</v>
      </c>
      <c r="E522">
        <v>0.03</v>
      </c>
      <c r="F522">
        <v>2304</v>
      </c>
      <c r="G522">
        <f t="shared" si="15"/>
        <v>2304</v>
      </c>
      <c r="H522">
        <v>3</v>
      </c>
      <c r="I522" t="s">
        <v>379</v>
      </c>
    </row>
    <row r="523" spans="1:9" x14ac:dyDescent="0.25">
      <c r="A523" t="s">
        <v>663</v>
      </c>
      <c r="B523" t="str">
        <f t="shared" si="16"/>
        <v>5Math2319</v>
      </c>
      <c r="C523">
        <v>5</v>
      </c>
      <c r="D523" t="s">
        <v>6</v>
      </c>
      <c r="E523">
        <v>0.04</v>
      </c>
      <c r="F523">
        <v>2319</v>
      </c>
      <c r="G523">
        <f t="shared" si="15"/>
        <v>2319</v>
      </c>
      <c r="H523">
        <v>4</v>
      </c>
      <c r="I523" t="s">
        <v>379</v>
      </c>
    </row>
    <row r="524" spans="1:9" x14ac:dyDescent="0.25">
      <c r="A524" t="s">
        <v>227</v>
      </c>
      <c r="B524" t="str">
        <f t="shared" si="16"/>
        <v>5Math2331</v>
      </c>
      <c r="C524">
        <v>5</v>
      </c>
      <c r="D524" t="s">
        <v>6</v>
      </c>
      <c r="E524">
        <v>0.05</v>
      </c>
      <c r="F524">
        <v>2331</v>
      </c>
      <c r="G524">
        <f t="shared" si="15"/>
        <v>2331</v>
      </c>
      <c r="H524">
        <v>5</v>
      </c>
      <c r="I524" t="s">
        <v>379</v>
      </c>
    </row>
    <row r="525" spans="1:9" x14ac:dyDescent="0.25">
      <c r="A525" t="s">
        <v>228</v>
      </c>
      <c r="B525" t="str">
        <f t="shared" si="16"/>
        <v>5Math2341</v>
      </c>
      <c r="C525">
        <v>5</v>
      </c>
      <c r="D525" t="s">
        <v>6</v>
      </c>
      <c r="E525">
        <v>0.06</v>
      </c>
      <c r="F525">
        <v>2341</v>
      </c>
      <c r="G525">
        <f t="shared" si="15"/>
        <v>2341</v>
      </c>
      <c r="H525">
        <v>6</v>
      </c>
      <c r="I525" t="s">
        <v>379</v>
      </c>
    </row>
    <row r="526" spans="1:9" x14ac:dyDescent="0.25">
      <c r="A526" t="s">
        <v>664</v>
      </c>
      <c r="B526" t="str">
        <f t="shared" si="16"/>
        <v>5Math2349</v>
      </c>
      <c r="C526">
        <v>5</v>
      </c>
      <c r="D526" t="s">
        <v>6</v>
      </c>
      <c r="E526">
        <v>7.0000000000000007E-2</v>
      </c>
      <c r="F526">
        <v>2349</v>
      </c>
      <c r="G526">
        <f t="shared" si="15"/>
        <v>2349</v>
      </c>
      <c r="H526">
        <v>7.0000000000000009</v>
      </c>
      <c r="I526" t="s">
        <v>379</v>
      </c>
    </row>
    <row r="527" spans="1:9" x14ac:dyDescent="0.25">
      <c r="A527" t="s">
        <v>665</v>
      </c>
      <c r="B527" t="str">
        <f t="shared" si="16"/>
        <v>5Math2357</v>
      </c>
      <c r="C527">
        <v>5</v>
      </c>
      <c r="D527" t="s">
        <v>6</v>
      </c>
      <c r="E527">
        <v>0.08</v>
      </c>
      <c r="F527">
        <v>2357</v>
      </c>
      <c r="G527">
        <f t="shared" ref="G527:G591" si="17">ROUND(F527,0)</f>
        <v>2357</v>
      </c>
      <c r="H527">
        <v>8</v>
      </c>
      <c r="I527" t="s">
        <v>379</v>
      </c>
    </row>
    <row r="528" spans="1:9" x14ac:dyDescent="0.25">
      <c r="A528" t="s">
        <v>666</v>
      </c>
      <c r="B528" t="str">
        <f t="shared" si="16"/>
        <v>5Math2363</v>
      </c>
      <c r="C528">
        <v>5</v>
      </c>
      <c r="D528" t="s">
        <v>6</v>
      </c>
      <c r="E528">
        <v>0.09</v>
      </c>
      <c r="F528">
        <v>2363</v>
      </c>
      <c r="G528">
        <f t="shared" si="17"/>
        <v>2363</v>
      </c>
      <c r="H528">
        <v>9</v>
      </c>
      <c r="I528" t="s">
        <v>379</v>
      </c>
    </row>
    <row r="529" spans="1:9" x14ac:dyDescent="0.25">
      <c r="A529" t="s">
        <v>667</v>
      </c>
      <c r="B529" t="str">
        <f t="shared" si="16"/>
        <v>5Math2370</v>
      </c>
      <c r="C529">
        <v>5</v>
      </c>
      <c r="D529" t="s">
        <v>6</v>
      </c>
      <c r="E529">
        <v>0.1</v>
      </c>
      <c r="F529">
        <v>2370</v>
      </c>
      <c r="G529">
        <f t="shared" si="17"/>
        <v>2370</v>
      </c>
      <c r="H529">
        <v>10</v>
      </c>
      <c r="I529" t="s">
        <v>379</v>
      </c>
    </row>
    <row r="530" spans="1:9" x14ac:dyDescent="0.25">
      <c r="A530" t="s">
        <v>668</v>
      </c>
      <c r="B530" t="str">
        <f t="shared" si="16"/>
        <v>5Math2375</v>
      </c>
      <c r="C530">
        <v>5</v>
      </c>
      <c r="D530" t="s">
        <v>6</v>
      </c>
      <c r="E530">
        <v>0.11</v>
      </c>
      <c r="F530">
        <v>2375</v>
      </c>
      <c r="G530">
        <f t="shared" si="17"/>
        <v>2375</v>
      </c>
      <c r="H530">
        <v>11</v>
      </c>
      <c r="I530" t="s">
        <v>379</v>
      </c>
    </row>
    <row r="531" spans="1:9" x14ac:dyDescent="0.25">
      <c r="A531" t="s">
        <v>669</v>
      </c>
      <c r="B531" t="str">
        <f t="shared" si="16"/>
        <v>5Math2380</v>
      </c>
      <c r="C531">
        <v>5</v>
      </c>
      <c r="D531" t="s">
        <v>6</v>
      </c>
      <c r="E531">
        <v>0.12</v>
      </c>
      <c r="F531">
        <v>2380</v>
      </c>
      <c r="G531">
        <f t="shared" si="17"/>
        <v>2380</v>
      </c>
      <c r="H531">
        <v>12</v>
      </c>
      <c r="I531" t="s">
        <v>379</v>
      </c>
    </row>
    <row r="532" spans="1:9" x14ac:dyDescent="0.25">
      <c r="A532" t="s">
        <v>670</v>
      </c>
      <c r="B532" t="str">
        <f t="shared" si="16"/>
        <v>5Math2386</v>
      </c>
      <c r="C532">
        <v>5</v>
      </c>
      <c r="D532" t="s">
        <v>6</v>
      </c>
      <c r="E532">
        <v>0.13</v>
      </c>
      <c r="F532">
        <v>2386</v>
      </c>
      <c r="G532">
        <f t="shared" si="17"/>
        <v>2386</v>
      </c>
      <c r="H532">
        <v>13</v>
      </c>
      <c r="I532" t="s">
        <v>379</v>
      </c>
    </row>
    <row r="533" spans="1:9" x14ac:dyDescent="0.25">
      <c r="A533" t="s">
        <v>671</v>
      </c>
      <c r="B533" t="str">
        <f t="shared" si="16"/>
        <v>5Math2390</v>
      </c>
      <c r="C533">
        <v>5</v>
      </c>
      <c r="D533" t="s">
        <v>6</v>
      </c>
      <c r="E533">
        <v>0.14000000000000001</v>
      </c>
      <c r="F533">
        <v>2390</v>
      </c>
      <c r="G533">
        <f t="shared" si="17"/>
        <v>2390</v>
      </c>
      <c r="H533">
        <v>14.000000000000002</v>
      </c>
      <c r="I533" t="s">
        <v>379</v>
      </c>
    </row>
    <row r="534" spans="1:9" x14ac:dyDescent="0.25">
      <c r="A534" t="s">
        <v>672</v>
      </c>
      <c r="B534" t="str">
        <f t="shared" si="16"/>
        <v>5Math2394</v>
      </c>
      <c r="C534">
        <v>5</v>
      </c>
      <c r="D534" t="s">
        <v>6</v>
      </c>
      <c r="E534">
        <v>0.15</v>
      </c>
      <c r="F534">
        <v>2394</v>
      </c>
      <c r="G534">
        <f t="shared" si="17"/>
        <v>2394</v>
      </c>
      <c r="H534">
        <v>15</v>
      </c>
      <c r="I534" t="s">
        <v>379</v>
      </c>
    </row>
    <row r="535" spans="1:9" x14ac:dyDescent="0.25">
      <c r="A535" t="s">
        <v>673</v>
      </c>
      <c r="B535" t="str">
        <f t="shared" si="16"/>
        <v>5Math2399</v>
      </c>
      <c r="C535">
        <v>5</v>
      </c>
      <c r="D535" t="s">
        <v>6</v>
      </c>
      <c r="E535">
        <v>0.16</v>
      </c>
      <c r="F535">
        <v>2399</v>
      </c>
      <c r="G535">
        <f t="shared" si="17"/>
        <v>2399</v>
      </c>
      <c r="H535">
        <v>16</v>
      </c>
      <c r="I535" t="s">
        <v>379</v>
      </c>
    </row>
    <row r="536" spans="1:9" x14ac:dyDescent="0.25">
      <c r="A536" t="s">
        <v>674</v>
      </c>
      <c r="B536" t="str">
        <f t="shared" si="16"/>
        <v>5Math2403</v>
      </c>
      <c r="C536">
        <v>5</v>
      </c>
      <c r="D536" t="s">
        <v>6</v>
      </c>
      <c r="E536">
        <v>0.17</v>
      </c>
      <c r="F536">
        <v>2403</v>
      </c>
      <c r="G536">
        <f t="shared" si="17"/>
        <v>2403</v>
      </c>
      <c r="H536">
        <v>17</v>
      </c>
      <c r="I536" t="s">
        <v>379</v>
      </c>
    </row>
    <row r="537" spans="1:9" x14ac:dyDescent="0.25">
      <c r="A537" t="s">
        <v>675</v>
      </c>
      <c r="B537" t="str">
        <f t="shared" si="16"/>
        <v>5Math2406</v>
      </c>
      <c r="C537">
        <v>5</v>
      </c>
      <c r="D537" t="s">
        <v>6</v>
      </c>
      <c r="E537">
        <v>0.18</v>
      </c>
      <c r="F537">
        <v>2406</v>
      </c>
      <c r="G537">
        <f t="shared" si="17"/>
        <v>2406</v>
      </c>
      <c r="H537">
        <v>18</v>
      </c>
      <c r="I537" t="s">
        <v>379</v>
      </c>
    </row>
    <row r="538" spans="1:9" x14ac:dyDescent="0.25">
      <c r="A538" t="s">
        <v>676</v>
      </c>
      <c r="B538" t="str">
        <f t="shared" si="16"/>
        <v>5Math2409</v>
      </c>
      <c r="C538">
        <v>5</v>
      </c>
      <c r="D538" t="s">
        <v>6</v>
      </c>
      <c r="E538">
        <v>0.19</v>
      </c>
      <c r="F538">
        <v>2409</v>
      </c>
      <c r="G538">
        <f t="shared" si="17"/>
        <v>2409</v>
      </c>
      <c r="H538">
        <v>19</v>
      </c>
      <c r="I538" t="s">
        <v>379</v>
      </c>
    </row>
    <row r="539" spans="1:9" x14ac:dyDescent="0.25">
      <c r="A539" t="s">
        <v>229</v>
      </c>
      <c r="B539" t="str">
        <f t="shared" si="16"/>
        <v>5Math2413</v>
      </c>
      <c r="C539">
        <v>5</v>
      </c>
      <c r="D539" t="s">
        <v>6</v>
      </c>
      <c r="E539">
        <v>0.2</v>
      </c>
      <c r="F539">
        <v>2413</v>
      </c>
      <c r="G539">
        <f t="shared" si="17"/>
        <v>2413</v>
      </c>
      <c r="H539">
        <v>20</v>
      </c>
      <c r="I539" t="s">
        <v>379</v>
      </c>
    </row>
    <row r="540" spans="1:9" x14ac:dyDescent="0.25">
      <c r="A540" t="s">
        <v>677</v>
      </c>
      <c r="B540" t="str">
        <f t="shared" si="16"/>
        <v>5Math2417</v>
      </c>
      <c r="C540">
        <v>5</v>
      </c>
      <c r="D540" t="s">
        <v>6</v>
      </c>
      <c r="E540">
        <v>0.21</v>
      </c>
      <c r="F540">
        <v>2417</v>
      </c>
      <c r="G540">
        <f t="shared" si="17"/>
        <v>2417</v>
      </c>
      <c r="H540">
        <v>21</v>
      </c>
      <c r="I540" t="s">
        <v>379</v>
      </c>
    </row>
    <row r="541" spans="1:9" x14ac:dyDescent="0.25">
      <c r="A541" t="s">
        <v>678</v>
      </c>
      <c r="B541" t="str">
        <f t="shared" si="16"/>
        <v>5Math2421</v>
      </c>
      <c r="C541">
        <v>5</v>
      </c>
      <c r="D541" t="s">
        <v>6</v>
      </c>
      <c r="E541">
        <v>0.22</v>
      </c>
      <c r="F541">
        <v>2421</v>
      </c>
      <c r="G541">
        <f t="shared" si="17"/>
        <v>2421</v>
      </c>
      <c r="H541">
        <v>22</v>
      </c>
      <c r="I541" t="s">
        <v>379</v>
      </c>
    </row>
    <row r="542" spans="1:9" x14ac:dyDescent="0.25">
      <c r="A542" t="s">
        <v>679</v>
      </c>
      <c r="B542" t="str">
        <f t="shared" si="16"/>
        <v>5Math2424</v>
      </c>
      <c r="C542">
        <v>5</v>
      </c>
      <c r="D542" t="s">
        <v>6</v>
      </c>
      <c r="E542">
        <v>0.23</v>
      </c>
      <c r="F542">
        <v>2424</v>
      </c>
      <c r="G542">
        <f t="shared" si="17"/>
        <v>2424</v>
      </c>
      <c r="H542">
        <v>23</v>
      </c>
      <c r="I542" t="s">
        <v>379</v>
      </c>
    </row>
    <row r="543" spans="1:9" x14ac:dyDescent="0.25">
      <c r="A543" t="s">
        <v>680</v>
      </c>
      <c r="B543" t="str">
        <f t="shared" si="16"/>
        <v>5Math2427</v>
      </c>
      <c r="C543">
        <v>5</v>
      </c>
      <c r="D543" t="s">
        <v>6</v>
      </c>
      <c r="E543">
        <v>0.24</v>
      </c>
      <c r="F543">
        <v>2427</v>
      </c>
      <c r="G543">
        <f t="shared" si="17"/>
        <v>2427</v>
      </c>
      <c r="H543">
        <v>24</v>
      </c>
      <c r="I543" t="s">
        <v>379</v>
      </c>
    </row>
    <row r="544" spans="1:9" x14ac:dyDescent="0.25">
      <c r="A544" t="s">
        <v>681</v>
      </c>
      <c r="B544" t="str">
        <f t="shared" si="16"/>
        <v>5Math2431</v>
      </c>
      <c r="C544">
        <v>5</v>
      </c>
      <c r="D544" t="s">
        <v>6</v>
      </c>
      <c r="E544">
        <v>0.25</v>
      </c>
      <c r="F544">
        <v>2431</v>
      </c>
      <c r="G544">
        <f t="shared" si="17"/>
        <v>2431</v>
      </c>
      <c r="H544">
        <v>25</v>
      </c>
      <c r="I544" t="s">
        <v>379</v>
      </c>
    </row>
    <row r="545" spans="1:9" x14ac:dyDescent="0.25">
      <c r="A545" t="s">
        <v>682</v>
      </c>
      <c r="B545" t="str">
        <f t="shared" si="16"/>
        <v>5Math2434</v>
      </c>
      <c r="C545">
        <v>5</v>
      </c>
      <c r="D545" t="s">
        <v>6</v>
      </c>
      <c r="E545">
        <v>0.26</v>
      </c>
      <c r="F545">
        <v>2434</v>
      </c>
      <c r="G545">
        <f t="shared" si="17"/>
        <v>2434</v>
      </c>
      <c r="H545">
        <v>26</v>
      </c>
      <c r="I545" t="s">
        <v>379</v>
      </c>
    </row>
    <row r="546" spans="1:9" x14ac:dyDescent="0.25">
      <c r="A546" t="s">
        <v>230</v>
      </c>
      <c r="B546" t="str">
        <f t="shared" si="16"/>
        <v>5Math2438</v>
      </c>
      <c r="C546">
        <v>5</v>
      </c>
      <c r="D546" t="s">
        <v>6</v>
      </c>
      <c r="E546">
        <v>0.27</v>
      </c>
      <c r="F546">
        <v>2438</v>
      </c>
      <c r="G546">
        <f t="shared" si="17"/>
        <v>2438</v>
      </c>
      <c r="H546">
        <v>27</v>
      </c>
      <c r="I546" t="s">
        <v>379</v>
      </c>
    </row>
    <row r="547" spans="1:9" x14ac:dyDescent="0.25">
      <c r="A547" t="s">
        <v>683</v>
      </c>
      <c r="B547" t="str">
        <f t="shared" si="16"/>
        <v>5Math2441</v>
      </c>
      <c r="C547">
        <v>5</v>
      </c>
      <c r="D547" t="s">
        <v>6</v>
      </c>
      <c r="E547">
        <v>0.28000000000000003</v>
      </c>
      <c r="F547">
        <v>2441</v>
      </c>
      <c r="G547">
        <f t="shared" si="17"/>
        <v>2441</v>
      </c>
      <c r="H547">
        <v>28.000000000000004</v>
      </c>
      <c r="I547" t="s">
        <v>379</v>
      </c>
    </row>
    <row r="548" spans="1:9" x14ac:dyDescent="0.25">
      <c r="A548" t="s">
        <v>684</v>
      </c>
      <c r="B548" t="str">
        <f t="shared" si="16"/>
        <v>5Math2444</v>
      </c>
      <c r="C548">
        <v>5</v>
      </c>
      <c r="D548" t="s">
        <v>6</v>
      </c>
      <c r="E548">
        <v>0.28999999999999998</v>
      </c>
      <c r="F548">
        <v>2444</v>
      </c>
      <c r="G548">
        <f t="shared" si="17"/>
        <v>2444</v>
      </c>
      <c r="H548">
        <v>28.999999999999996</v>
      </c>
      <c r="I548" t="s">
        <v>379</v>
      </c>
    </row>
    <row r="549" spans="1:9" x14ac:dyDescent="0.25">
      <c r="A549" t="s">
        <v>685</v>
      </c>
      <c r="B549" t="str">
        <f t="shared" si="16"/>
        <v>5Math2447</v>
      </c>
      <c r="C549">
        <v>5</v>
      </c>
      <c r="D549" t="s">
        <v>6</v>
      </c>
      <c r="E549">
        <v>0.3</v>
      </c>
      <c r="F549">
        <v>2447</v>
      </c>
      <c r="G549">
        <f t="shared" si="17"/>
        <v>2447</v>
      </c>
      <c r="H549">
        <v>30</v>
      </c>
      <c r="I549" t="s">
        <v>379</v>
      </c>
    </row>
    <row r="550" spans="1:9" x14ac:dyDescent="0.25">
      <c r="A550" t="s">
        <v>231</v>
      </c>
      <c r="B550" t="str">
        <f t="shared" si="16"/>
        <v>5Math2451</v>
      </c>
      <c r="C550">
        <v>5</v>
      </c>
      <c r="D550" t="s">
        <v>6</v>
      </c>
      <c r="E550">
        <v>0.31</v>
      </c>
      <c r="F550">
        <v>2451</v>
      </c>
      <c r="G550">
        <f t="shared" si="17"/>
        <v>2451</v>
      </c>
      <c r="H550">
        <v>31</v>
      </c>
      <c r="I550" t="s">
        <v>379</v>
      </c>
    </row>
    <row r="551" spans="1:9" x14ac:dyDescent="0.25">
      <c r="A551" t="s">
        <v>232</v>
      </c>
      <c r="B551" t="str">
        <f t="shared" si="16"/>
        <v>5Math2454</v>
      </c>
      <c r="C551">
        <v>5</v>
      </c>
      <c r="D551" t="s">
        <v>6</v>
      </c>
      <c r="E551">
        <v>0.32</v>
      </c>
      <c r="F551">
        <v>2454</v>
      </c>
      <c r="G551">
        <f t="shared" si="17"/>
        <v>2454</v>
      </c>
      <c r="H551">
        <v>32</v>
      </c>
      <c r="I551" t="s">
        <v>379</v>
      </c>
    </row>
    <row r="552" spans="1:9" x14ac:dyDescent="0.25">
      <c r="A552" t="s">
        <v>392</v>
      </c>
      <c r="B552" t="str">
        <f t="shared" si="16"/>
        <v>5Math2455</v>
      </c>
      <c r="C552">
        <v>5</v>
      </c>
      <c r="D552" t="s">
        <v>6</v>
      </c>
      <c r="G552">
        <v>2455</v>
      </c>
      <c r="H552">
        <v>32</v>
      </c>
      <c r="I552" t="s">
        <v>380</v>
      </c>
    </row>
    <row r="553" spans="1:9" x14ac:dyDescent="0.25">
      <c r="A553" t="s">
        <v>686</v>
      </c>
      <c r="B553" t="str">
        <f t="shared" si="16"/>
        <v>5Math2457</v>
      </c>
      <c r="C553">
        <v>5</v>
      </c>
      <c r="D553" t="s">
        <v>6</v>
      </c>
      <c r="E553">
        <v>0.33</v>
      </c>
      <c r="F553">
        <v>2457</v>
      </c>
      <c r="G553">
        <f t="shared" si="17"/>
        <v>2457</v>
      </c>
      <c r="H553">
        <v>33</v>
      </c>
      <c r="I553" t="s">
        <v>380</v>
      </c>
    </row>
    <row r="554" spans="1:9" x14ac:dyDescent="0.25">
      <c r="A554" t="s">
        <v>687</v>
      </c>
      <c r="B554" t="str">
        <f t="shared" si="16"/>
        <v>5Math2460</v>
      </c>
      <c r="C554">
        <v>5</v>
      </c>
      <c r="D554" t="s">
        <v>6</v>
      </c>
      <c r="E554">
        <v>0.34</v>
      </c>
      <c r="F554">
        <v>2460</v>
      </c>
      <c r="G554">
        <f t="shared" si="17"/>
        <v>2460</v>
      </c>
      <c r="H554">
        <v>34</v>
      </c>
      <c r="I554" t="s">
        <v>380</v>
      </c>
    </row>
    <row r="555" spans="1:9" x14ac:dyDescent="0.25">
      <c r="A555" t="s">
        <v>688</v>
      </c>
      <c r="B555" t="str">
        <f t="shared" si="16"/>
        <v>5Math2463</v>
      </c>
      <c r="C555">
        <v>5</v>
      </c>
      <c r="D555" t="s">
        <v>6</v>
      </c>
      <c r="E555">
        <v>0.35</v>
      </c>
      <c r="F555">
        <v>2463</v>
      </c>
      <c r="G555">
        <f t="shared" si="17"/>
        <v>2463</v>
      </c>
      <c r="H555">
        <v>35</v>
      </c>
      <c r="I555" t="s">
        <v>380</v>
      </c>
    </row>
    <row r="556" spans="1:9" x14ac:dyDescent="0.25">
      <c r="A556" t="s">
        <v>689</v>
      </c>
      <c r="B556" t="str">
        <f t="shared" si="16"/>
        <v>5Math2465</v>
      </c>
      <c r="C556">
        <v>5</v>
      </c>
      <c r="D556" t="s">
        <v>6</v>
      </c>
      <c r="E556">
        <v>0.36</v>
      </c>
      <c r="F556">
        <v>2465</v>
      </c>
      <c r="G556">
        <f t="shared" si="17"/>
        <v>2465</v>
      </c>
      <c r="H556">
        <v>36</v>
      </c>
      <c r="I556" t="s">
        <v>380</v>
      </c>
    </row>
    <row r="557" spans="1:9" x14ac:dyDescent="0.25">
      <c r="A557" t="s">
        <v>690</v>
      </c>
      <c r="B557" t="str">
        <f t="shared" si="16"/>
        <v>5Math2468</v>
      </c>
      <c r="C557">
        <v>5</v>
      </c>
      <c r="D557" t="s">
        <v>6</v>
      </c>
      <c r="E557">
        <v>0.37</v>
      </c>
      <c r="F557">
        <v>2468</v>
      </c>
      <c r="G557">
        <f t="shared" si="17"/>
        <v>2468</v>
      </c>
      <c r="H557">
        <v>37</v>
      </c>
      <c r="I557" t="s">
        <v>380</v>
      </c>
    </row>
    <row r="558" spans="1:9" x14ac:dyDescent="0.25">
      <c r="A558" t="s">
        <v>691</v>
      </c>
      <c r="B558" t="str">
        <f t="shared" si="16"/>
        <v>5Math2471</v>
      </c>
      <c r="C558">
        <v>5</v>
      </c>
      <c r="D558" t="s">
        <v>6</v>
      </c>
      <c r="E558">
        <v>0.38</v>
      </c>
      <c r="F558">
        <v>2471</v>
      </c>
      <c r="G558">
        <f t="shared" si="17"/>
        <v>2471</v>
      </c>
      <c r="H558">
        <v>38</v>
      </c>
      <c r="I558" t="s">
        <v>380</v>
      </c>
    </row>
    <row r="559" spans="1:9" x14ac:dyDescent="0.25">
      <c r="A559" t="s">
        <v>692</v>
      </c>
      <c r="B559" t="str">
        <f t="shared" si="16"/>
        <v>5Math2474</v>
      </c>
      <c r="C559">
        <v>5</v>
      </c>
      <c r="D559" t="s">
        <v>6</v>
      </c>
      <c r="E559">
        <v>0.39</v>
      </c>
      <c r="F559">
        <v>2474</v>
      </c>
      <c r="G559">
        <f t="shared" si="17"/>
        <v>2474</v>
      </c>
      <c r="H559">
        <v>39</v>
      </c>
      <c r="I559" t="s">
        <v>380</v>
      </c>
    </row>
    <row r="560" spans="1:9" x14ac:dyDescent="0.25">
      <c r="A560" t="s">
        <v>233</v>
      </c>
      <c r="B560" t="str">
        <f t="shared" si="16"/>
        <v>5Math2477</v>
      </c>
      <c r="C560">
        <v>5</v>
      </c>
      <c r="D560" t="s">
        <v>6</v>
      </c>
      <c r="E560">
        <v>0.4</v>
      </c>
      <c r="F560">
        <v>2477</v>
      </c>
      <c r="G560">
        <f t="shared" si="17"/>
        <v>2477</v>
      </c>
      <c r="H560">
        <v>40</v>
      </c>
      <c r="I560" t="s">
        <v>380</v>
      </c>
    </row>
    <row r="561" spans="1:9" x14ac:dyDescent="0.25">
      <c r="A561" t="s">
        <v>234</v>
      </c>
      <c r="B561" t="str">
        <f t="shared" si="16"/>
        <v>5Math2480</v>
      </c>
      <c r="C561">
        <v>5</v>
      </c>
      <c r="D561" t="s">
        <v>6</v>
      </c>
      <c r="E561">
        <v>0.41</v>
      </c>
      <c r="F561">
        <v>2480</v>
      </c>
      <c r="G561">
        <f t="shared" si="17"/>
        <v>2480</v>
      </c>
      <c r="H561">
        <v>41</v>
      </c>
      <c r="I561" t="s">
        <v>380</v>
      </c>
    </row>
    <row r="562" spans="1:9" x14ac:dyDescent="0.25">
      <c r="A562" t="s">
        <v>235</v>
      </c>
      <c r="B562" t="str">
        <f t="shared" si="16"/>
        <v>5Math2483</v>
      </c>
      <c r="C562">
        <v>5</v>
      </c>
      <c r="D562" t="s">
        <v>6</v>
      </c>
      <c r="E562">
        <v>0.42</v>
      </c>
      <c r="F562">
        <v>2483</v>
      </c>
      <c r="G562">
        <f t="shared" si="17"/>
        <v>2483</v>
      </c>
      <c r="H562">
        <v>42</v>
      </c>
      <c r="I562" t="s">
        <v>380</v>
      </c>
    </row>
    <row r="563" spans="1:9" x14ac:dyDescent="0.25">
      <c r="A563" t="s">
        <v>693</v>
      </c>
      <c r="B563" t="str">
        <f t="shared" si="16"/>
        <v>5Math2485</v>
      </c>
      <c r="C563">
        <v>5</v>
      </c>
      <c r="D563" t="s">
        <v>6</v>
      </c>
      <c r="E563">
        <v>0.43</v>
      </c>
      <c r="F563">
        <v>2485</v>
      </c>
      <c r="G563">
        <f t="shared" si="17"/>
        <v>2485</v>
      </c>
      <c r="H563">
        <v>43</v>
      </c>
      <c r="I563" t="s">
        <v>380</v>
      </c>
    </row>
    <row r="564" spans="1:9" x14ac:dyDescent="0.25">
      <c r="A564" t="s">
        <v>236</v>
      </c>
      <c r="B564" t="str">
        <f t="shared" si="16"/>
        <v>5Math2488</v>
      </c>
      <c r="C564">
        <v>5</v>
      </c>
      <c r="D564" t="s">
        <v>6</v>
      </c>
      <c r="E564">
        <v>0.44</v>
      </c>
      <c r="F564">
        <v>2488</v>
      </c>
      <c r="G564">
        <f t="shared" si="17"/>
        <v>2488</v>
      </c>
      <c r="H564">
        <v>44</v>
      </c>
      <c r="I564" t="s">
        <v>380</v>
      </c>
    </row>
    <row r="565" spans="1:9" x14ac:dyDescent="0.25">
      <c r="A565" t="s">
        <v>237</v>
      </c>
      <c r="B565" t="str">
        <f t="shared" si="16"/>
        <v>5Math2491</v>
      </c>
      <c r="C565">
        <v>5</v>
      </c>
      <c r="D565" t="s">
        <v>6</v>
      </c>
      <c r="E565">
        <v>0.45</v>
      </c>
      <c r="F565">
        <v>2491</v>
      </c>
      <c r="G565">
        <f t="shared" si="17"/>
        <v>2491</v>
      </c>
      <c r="H565">
        <v>45</v>
      </c>
      <c r="I565" t="s">
        <v>380</v>
      </c>
    </row>
    <row r="566" spans="1:9" x14ac:dyDescent="0.25">
      <c r="A566" t="s">
        <v>694</v>
      </c>
      <c r="B566" t="str">
        <f t="shared" si="16"/>
        <v>5Math2494</v>
      </c>
      <c r="C566">
        <v>5</v>
      </c>
      <c r="D566" t="s">
        <v>6</v>
      </c>
      <c r="E566">
        <v>0.46</v>
      </c>
      <c r="F566">
        <v>2494</v>
      </c>
      <c r="G566">
        <f t="shared" si="17"/>
        <v>2494</v>
      </c>
      <c r="H566">
        <v>46</v>
      </c>
      <c r="I566" t="s">
        <v>380</v>
      </c>
    </row>
    <row r="567" spans="1:9" x14ac:dyDescent="0.25">
      <c r="A567" t="s">
        <v>695</v>
      </c>
      <c r="B567" t="str">
        <f t="shared" si="16"/>
        <v>5Math2497</v>
      </c>
      <c r="C567">
        <v>5</v>
      </c>
      <c r="D567" t="s">
        <v>6</v>
      </c>
      <c r="E567">
        <v>0.47</v>
      </c>
      <c r="F567">
        <v>2497</v>
      </c>
      <c r="G567">
        <f t="shared" si="17"/>
        <v>2497</v>
      </c>
      <c r="H567">
        <v>47</v>
      </c>
      <c r="I567" t="s">
        <v>380</v>
      </c>
    </row>
    <row r="568" spans="1:9" x14ac:dyDescent="0.25">
      <c r="A568" t="s">
        <v>696</v>
      </c>
      <c r="B568" t="str">
        <f t="shared" si="16"/>
        <v>5Math2499</v>
      </c>
      <c r="C568">
        <v>5</v>
      </c>
      <c r="D568" t="s">
        <v>6</v>
      </c>
      <c r="E568">
        <v>0.48</v>
      </c>
      <c r="F568">
        <v>2499</v>
      </c>
      <c r="G568">
        <f t="shared" si="17"/>
        <v>2499</v>
      </c>
      <c r="H568">
        <v>48</v>
      </c>
      <c r="I568" t="s">
        <v>380</v>
      </c>
    </row>
    <row r="569" spans="1:9" x14ac:dyDescent="0.25">
      <c r="A569" t="s">
        <v>697</v>
      </c>
      <c r="B569" t="str">
        <f t="shared" si="16"/>
        <v>5Math2502</v>
      </c>
      <c r="C569">
        <v>5</v>
      </c>
      <c r="D569" t="s">
        <v>6</v>
      </c>
      <c r="E569">
        <v>0.49</v>
      </c>
      <c r="F569">
        <v>2502</v>
      </c>
      <c r="G569">
        <f t="shared" si="17"/>
        <v>2502</v>
      </c>
      <c r="H569">
        <v>49</v>
      </c>
      <c r="I569" t="s">
        <v>380</v>
      </c>
    </row>
    <row r="570" spans="1:9" x14ac:dyDescent="0.25">
      <c r="A570" t="s">
        <v>698</v>
      </c>
      <c r="B570" t="str">
        <f t="shared" si="16"/>
        <v>5Math2505</v>
      </c>
      <c r="C570">
        <v>5</v>
      </c>
      <c r="D570" t="s">
        <v>6</v>
      </c>
      <c r="E570">
        <v>0.5</v>
      </c>
      <c r="F570">
        <v>2505</v>
      </c>
      <c r="G570">
        <f t="shared" si="17"/>
        <v>2505</v>
      </c>
      <c r="H570">
        <v>50</v>
      </c>
      <c r="I570" t="s">
        <v>380</v>
      </c>
    </row>
    <row r="571" spans="1:9" x14ac:dyDescent="0.25">
      <c r="A571" t="s">
        <v>699</v>
      </c>
      <c r="B571" t="str">
        <f t="shared" si="16"/>
        <v>5Math2507</v>
      </c>
      <c r="C571">
        <v>5</v>
      </c>
      <c r="D571" t="s">
        <v>6</v>
      </c>
      <c r="E571">
        <v>0.51</v>
      </c>
      <c r="F571">
        <v>2507</v>
      </c>
      <c r="G571">
        <f t="shared" si="17"/>
        <v>2507</v>
      </c>
      <c r="H571">
        <v>51</v>
      </c>
      <c r="I571" t="s">
        <v>380</v>
      </c>
    </row>
    <row r="572" spans="1:9" x14ac:dyDescent="0.25">
      <c r="A572" t="s">
        <v>700</v>
      </c>
      <c r="B572" t="str">
        <f t="shared" si="16"/>
        <v>5Math2510</v>
      </c>
      <c r="C572">
        <v>5</v>
      </c>
      <c r="D572" t="s">
        <v>6</v>
      </c>
      <c r="E572">
        <v>0.52</v>
      </c>
      <c r="F572">
        <v>2510</v>
      </c>
      <c r="G572">
        <f t="shared" si="17"/>
        <v>2510</v>
      </c>
      <c r="H572">
        <v>52</v>
      </c>
      <c r="I572" t="s">
        <v>380</v>
      </c>
    </row>
    <row r="573" spans="1:9" x14ac:dyDescent="0.25">
      <c r="A573" t="s">
        <v>701</v>
      </c>
      <c r="B573" t="str">
        <f t="shared" si="16"/>
        <v>5Math2512</v>
      </c>
      <c r="C573">
        <v>5</v>
      </c>
      <c r="D573" t="s">
        <v>6</v>
      </c>
      <c r="E573">
        <v>0.53</v>
      </c>
      <c r="F573">
        <v>2512</v>
      </c>
      <c r="G573">
        <f t="shared" si="17"/>
        <v>2512</v>
      </c>
      <c r="H573">
        <v>53</v>
      </c>
      <c r="I573" t="s">
        <v>380</v>
      </c>
    </row>
    <row r="574" spans="1:9" x14ac:dyDescent="0.25">
      <c r="A574" t="s">
        <v>702</v>
      </c>
      <c r="B574" t="str">
        <f t="shared" si="16"/>
        <v>5Math2515</v>
      </c>
      <c r="C574">
        <v>5</v>
      </c>
      <c r="D574" t="s">
        <v>6</v>
      </c>
      <c r="E574">
        <v>0.54</v>
      </c>
      <c r="F574">
        <v>2515</v>
      </c>
      <c r="G574">
        <f t="shared" si="17"/>
        <v>2515</v>
      </c>
      <c r="H574">
        <v>54</v>
      </c>
      <c r="I574" t="s">
        <v>380</v>
      </c>
    </row>
    <row r="575" spans="1:9" x14ac:dyDescent="0.25">
      <c r="A575" t="s">
        <v>703</v>
      </c>
      <c r="B575" t="str">
        <f t="shared" si="16"/>
        <v>5Math2518</v>
      </c>
      <c r="C575">
        <v>5</v>
      </c>
      <c r="D575" t="s">
        <v>6</v>
      </c>
      <c r="E575">
        <v>0.55000000000000004</v>
      </c>
      <c r="F575">
        <v>2518</v>
      </c>
      <c r="G575">
        <f t="shared" si="17"/>
        <v>2518</v>
      </c>
      <c r="H575">
        <v>55.000000000000007</v>
      </c>
      <c r="I575" t="s">
        <v>380</v>
      </c>
    </row>
    <row r="576" spans="1:9" x14ac:dyDescent="0.25">
      <c r="A576" t="s">
        <v>704</v>
      </c>
      <c r="B576" t="str">
        <f t="shared" si="16"/>
        <v>5Math2520</v>
      </c>
      <c r="C576">
        <v>5</v>
      </c>
      <c r="D576" t="s">
        <v>6</v>
      </c>
      <c r="E576">
        <v>0.56000000000000005</v>
      </c>
      <c r="F576">
        <v>2520</v>
      </c>
      <c r="G576">
        <f t="shared" si="17"/>
        <v>2520</v>
      </c>
      <c r="H576">
        <v>56.000000000000007</v>
      </c>
      <c r="I576" t="s">
        <v>380</v>
      </c>
    </row>
    <row r="577" spans="1:9" x14ac:dyDescent="0.25">
      <c r="A577" t="s">
        <v>705</v>
      </c>
      <c r="B577" t="str">
        <f t="shared" si="16"/>
        <v>5Math2523</v>
      </c>
      <c r="C577">
        <v>5</v>
      </c>
      <c r="D577" t="s">
        <v>6</v>
      </c>
      <c r="E577">
        <v>0.56999999999999995</v>
      </c>
      <c r="F577">
        <v>2523</v>
      </c>
      <c r="G577">
        <f t="shared" si="17"/>
        <v>2523</v>
      </c>
      <c r="H577">
        <v>56.999999999999993</v>
      </c>
      <c r="I577" t="s">
        <v>380</v>
      </c>
    </row>
    <row r="578" spans="1:9" x14ac:dyDescent="0.25">
      <c r="A578" t="s">
        <v>706</v>
      </c>
      <c r="B578" t="str">
        <f t="shared" si="16"/>
        <v>5Math2525</v>
      </c>
      <c r="C578">
        <v>5</v>
      </c>
      <c r="D578" t="s">
        <v>6</v>
      </c>
      <c r="E578">
        <v>0.57999999999999996</v>
      </c>
      <c r="F578">
        <v>2525</v>
      </c>
      <c r="G578">
        <f t="shared" si="17"/>
        <v>2525</v>
      </c>
      <c r="H578">
        <v>57.999999999999993</v>
      </c>
      <c r="I578" t="s">
        <v>380</v>
      </c>
    </row>
    <row r="579" spans="1:9" x14ac:dyDescent="0.25">
      <c r="A579" t="s">
        <v>393</v>
      </c>
      <c r="B579" t="str">
        <f t="shared" ref="B579:B642" si="18">_xlfn.CONCAT(C579,D579,G579)</f>
        <v>5Math2528</v>
      </c>
      <c r="C579">
        <v>5</v>
      </c>
      <c r="D579" t="s">
        <v>6</v>
      </c>
      <c r="E579">
        <v>0.59</v>
      </c>
      <c r="F579">
        <v>2528</v>
      </c>
      <c r="G579">
        <f t="shared" si="17"/>
        <v>2528</v>
      </c>
      <c r="H579">
        <v>59</v>
      </c>
      <c r="I579" t="s">
        <v>381</v>
      </c>
    </row>
    <row r="580" spans="1:9" x14ac:dyDescent="0.25">
      <c r="A580" t="s">
        <v>707</v>
      </c>
      <c r="B580" t="str">
        <f t="shared" si="18"/>
        <v>5Math2530</v>
      </c>
      <c r="C580">
        <v>5</v>
      </c>
      <c r="D580" t="s">
        <v>6</v>
      </c>
      <c r="E580">
        <v>0.6</v>
      </c>
      <c r="F580">
        <v>2530</v>
      </c>
      <c r="G580">
        <f t="shared" si="17"/>
        <v>2530</v>
      </c>
      <c r="H580">
        <v>60</v>
      </c>
      <c r="I580" t="s">
        <v>381</v>
      </c>
    </row>
    <row r="581" spans="1:9" x14ac:dyDescent="0.25">
      <c r="A581" t="s">
        <v>708</v>
      </c>
      <c r="B581" t="str">
        <f t="shared" si="18"/>
        <v>5Math2533</v>
      </c>
      <c r="C581">
        <v>5</v>
      </c>
      <c r="D581" t="s">
        <v>6</v>
      </c>
      <c r="E581">
        <v>0.61</v>
      </c>
      <c r="F581">
        <v>2533</v>
      </c>
      <c r="G581">
        <f t="shared" si="17"/>
        <v>2533</v>
      </c>
      <c r="H581">
        <v>61</v>
      </c>
      <c r="I581" t="s">
        <v>381</v>
      </c>
    </row>
    <row r="582" spans="1:9" x14ac:dyDescent="0.25">
      <c r="A582" t="s">
        <v>238</v>
      </c>
      <c r="B582" t="str">
        <f t="shared" si="18"/>
        <v>5Math2536</v>
      </c>
      <c r="C582">
        <v>5</v>
      </c>
      <c r="D582" t="s">
        <v>6</v>
      </c>
      <c r="E582">
        <v>0.62</v>
      </c>
      <c r="F582">
        <v>2536</v>
      </c>
      <c r="G582">
        <f t="shared" si="17"/>
        <v>2536</v>
      </c>
      <c r="H582">
        <v>62</v>
      </c>
      <c r="I582" t="s">
        <v>381</v>
      </c>
    </row>
    <row r="583" spans="1:9" x14ac:dyDescent="0.25">
      <c r="A583" t="s">
        <v>239</v>
      </c>
      <c r="B583" t="str">
        <f t="shared" si="18"/>
        <v>5Math2538</v>
      </c>
      <c r="C583">
        <v>5</v>
      </c>
      <c r="D583" t="s">
        <v>6</v>
      </c>
      <c r="E583">
        <v>0.63</v>
      </c>
      <c r="F583">
        <v>2538</v>
      </c>
      <c r="G583">
        <f t="shared" si="17"/>
        <v>2538</v>
      </c>
      <c r="H583">
        <v>63</v>
      </c>
      <c r="I583" t="s">
        <v>381</v>
      </c>
    </row>
    <row r="584" spans="1:9" x14ac:dyDescent="0.25">
      <c r="A584" t="s">
        <v>240</v>
      </c>
      <c r="B584" t="str">
        <f t="shared" si="18"/>
        <v>5Math2541</v>
      </c>
      <c r="C584">
        <v>5</v>
      </c>
      <c r="D584" t="s">
        <v>6</v>
      </c>
      <c r="E584">
        <v>0.64</v>
      </c>
      <c r="F584">
        <v>2541</v>
      </c>
      <c r="G584">
        <f t="shared" si="17"/>
        <v>2541</v>
      </c>
      <c r="H584">
        <v>64</v>
      </c>
      <c r="I584" t="s">
        <v>381</v>
      </c>
    </row>
    <row r="585" spans="1:9" x14ac:dyDescent="0.25">
      <c r="A585" t="s">
        <v>241</v>
      </c>
      <c r="B585" t="str">
        <f t="shared" si="18"/>
        <v>5Math2543</v>
      </c>
      <c r="C585">
        <v>5</v>
      </c>
      <c r="D585" t="s">
        <v>6</v>
      </c>
      <c r="E585">
        <v>0.65</v>
      </c>
      <c r="F585">
        <v>2543</v>
      </c>
      <c r="G585">
        <f t="shared" si="17"/>
        <v>2543</v>
      </c>
      <c r="H585">
        <v>65</v>
      </c>
      <c r="I585" t="s">
        <v>381</v>
      </c>
    </row>
    <row r="586" spans="1:9" x14ac:dyDescent="0.25">
      <c r="A586" t="s">
        <v>242</v>
      </c>
      <c r="B586" t="str">
        <f t="shared" si="18"/>
        <v>5Math2546</v>
      </c>
      <c r="C586">
        <v>5</v>
      </c>
      <c r="D586" t="s">
        <v>6</v>
      </c>
      <c r="E586">
        <v>0.66</v>
      </c>
      <c r="F586">
        <v>2546</v>
      </c>
      <c r="G586">
        <f t="shared" si="17"/>
        <v>2546</v>
      </c>
      <c r="H586">
        <v>66</v>
      </c>
      <c r="I586" t="s">
        <v>381</v>
      </c>
    </row>
    <row r="587" spans="1:9" x14ac:dyDescent="0.25">
      <c r="A587" t="s">
        <v>709</v>
      </c>
      <c r="B587" t="str">
        <f t="shared" si="18"/>
        <v>5Math2549</v>
      </c>
      <c r="C587">
        <v>5</v>
      </c>
      <c r="D587" t="s">
        <v>6</v>
      </c>
      <c r="E587">
        <v>0.67</v>
      </c>
      <c r="F587">
        <v>2549</v>
      </c>
      <c r="G587">
        <f t="shared" si="17"/>
        <v>2549</v>
      </c>
      <c r="H587">
        <v>67</v>
      </c>
      <c r="I587" t="s">
        <v>381</v>
      </c>
    </row>
    <row r="588" spans="1:9" x14ac:dyDescent="0.25">
      <c r="A588" t="s">
        <v>243</v>
      </c>
      <c r="B588" t="str">
        <f t="shared" si="18"/>
        <v>5Math2551</v>
      </c>
      <c r="C588">
        <v>5</v>
      </c>
      <c r="D588" t="s">
        <v>6</v>
      </c>
      <c r="E588">
        <v>0.68</v>
      </c>
      <c r="F588">
        <v>2551</v>
      </c>
      <c r="G588">
        <f t="shared" si="17"/>
        <v>2551</v>
      </c>
      <c r="H588">
        <v>68</v>
      </c>
      <c r="I588" t="s">
        <v>381</v>
      </c>
    </row>
    <row r="589" spans="1:9" x14ac:dyDescent="0.25">
      <c r="A589" t="s">
        <v>710</v>
      </c>
      <c r="B589" t="str">
        <f t="shared" si="18"/>
        <v>5Math2554</v>
      </c>
      <c r="C589">
        <v>5</v>
      </c>
      <c r="D589" t="s">
        <v>6</v>
      </c>
      <c r="E589">
        <v>0.69</v>
      </c>
      <c r="F589">
        <v>2554</v>
      </c>
      <c r="G589">
        <f t="shared" si="17"/>
        <v>2554</v>
      </c>
      <c r="H589">
        <v>69</v>
      </c>
      <c r="I589" t="s">
        <v>381</v>
      </c>
    </row>
    <row r="590" spans="1:9" x14ac:dyDescent="0.25">
      <c r="A590" t="s">
        <v>711</v>
      </c>
      <c r="B590" t="str">
        <f t="shared" si="18"/>
        <v>5Math2557</v>
      </c>
      <c r="C590">
        <v>5</v>
      </c>
      <c r="D590" t="s">
        <v>6</v>
      </c>
      <c r="E590">
        <v>0.7</v>
      </c>
      <c r="F590">
        <v>2557</v>
      </c>
      <c r="G590">
        <f t="shared" si="17"/>
        <v>2557</v>
      </c>
      <c r="H590">
        <v>70</v>
      </c>
      <c r="I590" t="s">
        <v>381</v>
      </c>
    </row>
    <row r="591" spans="1:9" x14ac:dyDescent="0.25">
      <c r="A591" t="s">
        <v>712</v>
      </c>
      <c r="B591" t="str">
        <f t="shared" si="18"/>
        <v>5Math2560</v>
      </c>
      <c r="C591">
        <v>5</v>
      </c>
      <c r="D591" t="s">
        <v>6</v>
      </c>
      <c r="E591">
        <v>0.71</v>
      </c>
      <c r="F591">
        <v>2560</v>
      </c>
      <c r="G591">
        <f t="shared" si="17"/>
        <v>2560</v>
      </c>
      <c r="H591">
        <v>71</v>
      </c>
      <c r="I591" t="s">
        <v>381</v>
      </c>
    </row>
    <row r="592" spans="1:9" x14ac:dyDescent="0.25">
      <c r="A592" t="s">
        <v>713</v>
      </c>
      <c r="B592" t="str">
        <f t="shared" si="18"/>
        <v>5Math2563</v>
      </c>
      <c r="C592">
        <v>5</v>
      </c>
      <c r="D592" t="s">
        <v>6</v>
      </c>
      <c r="E592">
        <v>0.72</v>
      </c>
      <c r="F592">
        <v>2563</v>
      </c>
      <c r="G592">
        <f t="shared" ref="G592:G657" si="19">ROUND(F592,0)</f>
        <v>2563</v>
      </c>
      <c r="H592">
        <v>72</v>
      </c>
      <c r="I592" t="s">
        <v>381</v>
      </c>
    </row>
    <row r="593" spans="1:9" x14ac:dyDescent="0.25">
      <c r="A593" t="s">
        <v>714</v>
      </c>
      <c r="B593" t="str">
        <f t="shared" si="18"/>
        <v>5Math2566</v>
      </c>
      <c r="C593">
        <v>5</v>
      </c>
      <c r="D593" t="s">
        <v>6</v>
      </c>
      <c r="E593">
        <v>0.73</v>
      </c>
      <c r="F593">
        <v>2566</v>
      </c>
      <c r="G593">
        <f t="shared" si="19"/>
        <v>2566</v>
      </c>
      <c r="H593">
        <v>73</v>
      </c>
      <c r="I593" t="s">
        <v>381</v>
      </c>
    </row>
    <row r="594" spans="1:9" x14ac:dyDescent="0.25">
      <c r="A594" t="s">
        <v>715</v>
      </c>
      <c r="B594" t="str">
        <f t="shared" si="18"/>
        <v>5Math2569</v>
      </c>
      <c r="C594">
        <v>5</v>
      </c>
      <c r="D594" t="s">
        <v>6</v>
      </c>
      <c r="E594">
        <v>0.74</v>
      </c>
      <c r="F594">
        <v>2569</v>
      </c>
      <c r="G594">
        <f t="shared" si="19"/>
        <v>2569</v>
      </c>
      <c r="H594">
        <v>74</v>
      </c>
      <c r="I594" t="s">
        <v>381</v>
      </c>
    </row>
    <row r="595" spans="1:9" x14ac:dyDescent="0.25">
      <c r="A595" t="s">
        <v>244</v>
      </c>
      <c r="B595" t="str">
        <f t="shared" si="18"/>
        <v>5Math2572</v>
      </c>
      <c r="C595">
        <v>5</v>
      </c>
      <c r="D595" t="s">
        <v>6</v>
      </c>
      <c r="E595">
        <v>0.75</v>
      </c>
      <c r="F595">
        <v>2572</v>
      </c>
      <c r="G595">
        <f t="shared" si="19"/>
        <v>2572</v>
      </c>
      <c r="H595">
        <v>75</v>
      </c>
      <c r="I595" t="s">
        <v>381</v>
      </c>
    </row>
    <row r="596" spans="1:9" x14ac:dyDescent="0.25">
      <c r="A596" t="s">
        <v>245</v>
      </c>
      <c r="B596" t="str">
        <f t="shared" si="18"/>
        <v>5Math2575</v>
      </c>
      <c r="C596">
        <v>5</v>
      </c>
      <c r="D596" t="s">
        <v>6</v>
      </c>
      <c r="E596">
        <v>0.76</v>
      </c>
      <c r="F596">
        <v>2575</v>
      </c>
      <c r="G596">
        <f t="shared" si="19"/>
        <v>2575</v>
      </c>
      <c r="H596">
        <v>76</v>
      </c>
      <c r="I596" t="s">
        <v>381</v>
      </c>
    </row>
    <row r="597" spans="1:9" x14ac:dyDescent="0.25">
      <c r="A597" t="s">
        <v>246</v>
      </c>
      <c r="B597" t="str">
        <f t="shared" si="18"/>
        <v>5Math2578</v>
      </c>
      <c r="C597">
        <v>5</v>
      </c>
      <c r="D597" t="s">
        <v>6</v>
      </c>
      <c r="E597">
        <v>0.77</v>
      </c>
      <c r="F597">
        <v>2578</v>
      </c>
      <c r="G597">
        <f t="shared" si="19"/>
        <v>2578</v>
      </c>
      <c r="H597">
        <v>77</v>
      </c>
      <c r="I597" t="s">
        <v>381</v>
      </c>
    </row>
    <row r="598" spans="1:9" x14ac:dyDescent="0.25">
      <c r="A598" t="s">
        <v>394</v>
      </c>
      <c r="B598" t="str">
        <f t="shared" si="18"/>
        <v>5Math2579</v>
      </c>
      <c r="C598">
        <v>5</v>
      </c>
      <c r="D598" t="s">
        <v>6</v>
      </c>
      <c r="G598">
        <v>2579</v>
      </c>
      <c r="H598">
        <v>77</v>
      </c>
      <c r="I598" t="s">
        <v>382</v>
      </c>
    </row>
    <row r="599" spans="1:9" x14ac:dyDescent="0.25">
      <c r="A599" t="s">
        <v>716</v>
      </c>
      <c r="B599" t="str">
        <f t="shared" si="18"/>
        <v>5Math2582</v>
      </c>
      <c r="C599">
        <v>5</v>
      </c>
      <c r="D599" t="s">
        <v>6</v>
      </c>
      <c r="E599">
        <v>0.78</v>
      </c>
      <c r="F599">
        <v>2582</v>
      </c>
      <c r="G599">
        <f t="shared" si="19"/>
        <v>2582</v>
      </c>
      <c r="H599">
        <v>78</v>
      </c>
      <c r="I599" t="s">
        <v>382</v>
      </c>
    </row>
    <row r="600" spans="1:9" x14ac:dyDescent="0.25">
      <c r="A600" t="s">
        <v>247</v>
      </c>
      <c r="B600" t="str">
        <f t="shared" si="18"/>
        <v>5Math2584</v>
      </c>
      <c r="C600">
        <v>5</v>
      </c>
      <c r="D600" t="s">
        <v>6</v>
      </c>
      <c r="E600">
        <v>0.79</v>
      </c>
      <c r="F600">
        <v>2584</v>
      </c>
      <c r="G600">
        <f t="shared" si="19"/>
        <v>2584</v>
      </c>
      <c r="H600">
        <v>79</v>
      </c>
      <c r="I600" t="s">
        <v>382</v>
      </c>
    </row>
    <row r="601" spans="1:9" x14ac:dyDescent="0.25">
      <c r="A601" t="s">
        <v>717</v>
      </c>
      <c r="B601" t="str">
        <f t="shared" si="18"/>
        <v>5Math2587</v>
      </c>
      <c r="C601">
        <v>5</v>
      </c>
      <c r="D601" t="s">
        <v>6</v>
      </c>
      <c r="E601">
        <v>0.8</v>
      </c>
      <c r="F601">
        <v>2587</v>
      </c>
      <c r="G601">
        <f t="shared" si="19"/>
        <v>2587</v>
      </c>
      <c r="H601">
        <v>80</v>
      </c>
      <c r="I601" t="s">
        <v>382</v>
      </c>
    </row>
    <row r="602" spans="1:9" x14ac:dyDescent="0.25">
      <c r="A602" t="s">
        <v>718</v>
      </c>
      <c r="B602" t="str">
        <f t="shared" si="18"/>
        <v>5Math2590</v>
      </c>
      <c r="C602">
        <v>5</v>
      </c>
      <c r="D602" t="s">
        <v>6</v>
      </c>
      <c r="E602">
        <v>0.81</v>
      </c>
      <c r="F602">
        <v>2590</v>
      </c>
      <c r="G602">
        <f t="shared" si="19"/>
        <v>2590</v>
      </c>
      <c r="H602">
        <v>81</v>
      </c>
      <c r="I602" t="s">
        <v>382</v>
      </c>
    </row>
    <row r="603" spans="1:9" x14ac:dyDescent="0.25">
      <c r="A603" t="s">
        <v>248</v>
      </c>
      <c r="B603" t="str">
        <f t="shared" si="18"/>
        <v>5Math2594</v>
      </c>
      <c r="C603">
        <v>5</v>
      </c>
      <c r="D603" t="s">
        <v>6</v>
      </c>
      <c r="E603">
        <v>0.82</v>
      </c>
      <c r="F603">
        <v>2594</v>
      </c>
      <c r="G603">
        <f t="shared" si="19"/>
        <v>2594</v>
      </c>
      <c r="H603">
        <v>82</v>
      </c>
      <c r="I603" t="s">
        <v>382</v>
      </c>
    </row>
    <row r="604" spans="1:9" x14ac:dyDescent="0.25">
      <c r="A604" t="s">
        <v>249</v>
      </c>
      <c r="B604" t="str">
        <f t="shared" si="18"/>
        <v>5Math2597</v>
      </c>
      <c r="C604">
        <v>5</v>
      </c>
      <c r="D604" t="s">
        <v>6</v>
      </c>
      <c r="E604">
        <v>0.83</v>
      </c>
      <c r="F604">
        <v>2597</v>
      </c>
      <c r="G604">
        <f t="shared" si="19"/>
        <v>2597</v>
      </c>
      <c r="H604">
        <v>83</v>
      </c>
      <c r="I604" t="s">
        <v>382</v>
      </c>
    </row>
    <row r="605" spans="1:9" x14ac:dyDescent="0.25">
      <c r="A605" t="s">
        <v>719</v>
      </c>
      <c r="B605" t="str">
        <f t="shared" si="18"/>
        <v>5Math2601</v>
      </c>
      <c r="C605">
        <v>5</v>
      </c>
      <c r="D605" t="s">
        <v>6</v>
      </c>
      <c r="E605">
        <v>0.84</v>
      </c>
      <c r="F605">
        <v>2601</v>
      </c>
      <c r="G605">
        <f t="shared" si="19"/>
        <v>2601</v>
      </c>
      <c r="H605">
        <v>84</v>
      </c>
      <c r="I605" t="s">
        <v>382</v>
      </c>
    </row>
    <row r="606" spans="1:9" x14ac:dyDescent="0.25">
      <c r="A606" t="s">
        <v>720</v>
      </c>
      <c r="B606" t="str">
        <f t="shared" si="18"/>
        <v>5Math2604</v>
      </c>
      <c r="C606">
        <v>5</v>
      </c>
      <c r="D606" t="s">
        <v>6</v>
      </c>
      <c r="E606">
        <v>0.85</v>
      </c>
      <c r="F606">
        <v>2604</v>
      </c>
      <c r="G606">
        <f t="shared" si="19"/>
        <v>2604</v>
      </c>
      <c r="H606">
        <v>85</v>
      </c>
      <c r="I606" t="s">
        <v>382</v>
      </c>
    </row>
    <row r="607" spans="1:9" x14ac:dyDescent="0.25">
      <c r="A607" t="s">
        <v>721</v>
      </c>
      <c r="B607" t="str">
        <f t="shared" si="18"/>
        <v>5Math2608</v>
      </c>
      <c r="C607">
        <v>5</v>
      </c>
      <c r="D607" t="s">
        <v>6</v>
      </c>
      <c r="E607">
        <v>0.86</v>
      </c>
      <c r="F607">
        <v>2608</v>
      </c>
      <c r="G607">
        <f t="shared" si="19"/>
        <v>2608</v>
      </c>
      <c r="H607">
        <v>86</v>
      </c>
      <c r="I607" t="s">
        <v>382</v>
      </c>
    </row>
    <row r="608" spans="1:9" x14ac:dyDescent="0.25">
      <c r="A608" t="s">
        <v>722</v>
      </c>
      <c r="B608" t="str">
        <f t="shared" si="18"/>
        <v>5Math2611</v>
      </c>
      <c r="C608">
        <v>5</v>
      </c>
      <c r="D608" t="s">
        <v>6</v>
      </c>
      <c r="E608">
        <v>0.87</v>
      </c>
      <c r="F608">
        <v>2611</v>
      </c>
      <c r="G608">
        <f t="shared" si="19"/>
        <v>2611</v>
      </c>
      <c r="H608">
        <v>87</v>
      </c>
      <c r="I608" t="s">
        <v>382</v>
      </c>
    </row>
    <row r="609" spans="1:9" x14ac:dyDescent="0.25">
      <c r="A609" t="s">
        <v>723</v>
      </c>
      <c r="B609" t="str">
        <f t="shared" si="18"/>
        <v>5Math2615</v>
      </c>
      <c r="C609">
        <v>5</v>
      </c>
      <c r="D609" t="s">
        <v>6</v>
      </c>
      <c r="E609">
        <v>0.88</v>
      </c>
      <c r="F609">
        <v>2615</v>
      </c>
      <c r="G609">
        <f t="shared" si="19"/>
        <v>2615</v>
      </c>
      <c r="H609">
        <v>88</v>
      </c>
      <c r="I609" t="s">
        <v>382</v>
      </c>
    </row>
    <row r="610" spans="1:9" x14ac:dyDescent="0.25">
      <c r="A610" t="s">
        <v>724</v>
      </c>
      <c r="B610" t="str">
        <f t="shared" si="18"/>
        <v>5Math2619</v>
      </c>
      <c r="C610">
        <v>5</v>
      </c>
      <c r="D610" t="s">
        <v>6</v>
      </c>
      <c r="E610">
        <v>0.89</v>
      </c>
      <c r="F610">
        <v>2619</v>
      </c>
      <c r="G610">
        <f t="shared" si="19"/>
        <v>2619</v>
      </c>
      <c r="H610">
        <v>89</v>
      </c>
      <c r="I610" t="s">
        <v>382</v>
      </c>
    </row>
    <row r="611" spans="1:9" x14ac:dyDescent="0.25">
      <c r="A611" t="s">
        <v>725</v>
      </c>
      <c r="B611" t="str">
        <f t="shared" si="18"/>
        <v>5Math2624</v>
      </c>
      <c r="C611">
        <v>5</v>
      </c>
      <c r="D611" t="s">
        <v>6</v>
      </c>
      <c r="E611">
        <v>0.9</v>
      </c>
      <c r="F611">
        <v>2624</v>
      </c>
      <c r="G611">
        <f t="shared" si="19"/>
        <v>2624</v>
      </c>
      <c r="H611">
        <v>90</v>
      </c>
      <c r="I611" t="s">
        <v>382</v>
      </c>
    </row>
    <row r="612" spans="1:9" x14ac:dyDescent="0.25">
      <c r="A612" t="s">
        <v>726</v>
      </c>
      <c r="B612" t="str">
        <f t="shared" si="18"/>
        <v>5Math2629</v>
      </c>
      <c r="C612">
        <v>5</v>
      </c>
      <c r="D612" t="s">
        <v>6</v>
      </c>
      <c r="E612">
        <v>0.91</v>
      </c>
      <c r="F612">
        <v>2629</v>
      </c>
      <c r="G612">
        <f t="shared" si="19"/>
        <v>2629</v>
      </c>
      <c r="H612">
        <v>91</v>
      </c>
      <c r="I612" t="s">
        <v>382</v>
      </c>
    </row>
    <row r="613" spans="1:9" x14ac:dyDescent="0.25">
      <c r="A613" t="s">
        <v>727</v>
      </c>
      <c r="B613" t="str">
        <f t="shared" si="18"/>
        <v>5Math2635</v>
      </c>
      <c r="C613">
        <v>5</v>
      </c>
      <c r="D613" t="s">
        <v>6</v>
      </c>
      <c r="E613">
        <v>0.92</v>
      </c>
      <c r="F613">
        <v>2635</v>
      </c>
      <c r="G613">
        <f t="shared" si="19"/>
        <v>2635</v>
      </c>
      <c r="H613">
        <v>92</v>
      </c>
      <c r="I613" t="s">
        <v>382</v>
      </c>
    </row>
    <row r="614" spans="1:9" x14ac:dyDescent="0.25">
      <c r="A614" t="s">
        <v>728</v>
      </c>
      <c r="B614" t="str">
        <f t="shared" si="18"/>
        <v>5Math2640</v>
      </c>
      <c r="C614">
        <v>5</v>
      </c>
      <c r="D614" t="s">
        <v>6</v>
      </c>
      <c r="E614">
        <v>0.93</v>
      </c>
      <c r="F614">
        <v>2640</v>
      </c>
      <c r="G614">
        <f t="shared" si="19"/>
        <v>2640</v>
      </c>
      <c r="H614">
        <v>93</v>
      </c>
      <c r="I614" t="s">
        <v>382</v>
      </c>
    </row>
    <row r="615" spans="1:9" x14ac:dyDescent="0.25">
      <c r="A615" t="s">
        <v>729</v>
      </c>
      <c r="B615" t="str">
        <f t="shared" si="18"/>
        <v>5Math2647</v>
      </c>
      <c r="C615">
        <v>5</v>
      </c>
      <c r="D615" t="s">
        <v>6</v>
      </c>
      <c r="E615">
        <v>0.94</v>
      </c>
      <c r="F615">
        <v>2647</v>
      </c>
      <c r="G615">
        <f t="shared" si="19"/>
        <v>2647</v>
      </c>
      <c r="H615">
        <v>94</v>
      </c>
      <c r="I615" t="s">
        <v>382</v>
      </c>
    </row>
    <row r="616" spans="1:9" x14ac:dyDescent="0.25">
      <c r="A616" t="s">
        <v>730</v>
      </c>
      <c r="B616" t="str">
        <f t="shared" si="18"/>
        <v>5Math2654</v>
      </c>
      <c r="C616">
        <v>5</v>
      </c>
      <c r="D616" t="s">
        <v>6</v>
      </c>
      <c r="E616">
        <v>0.95</v>
      </c>
      <c r="F616">
        <v>2654</v>
      </c>
      <c r="G616">
        <f t="shared" si="19"/>
        <v>2654</v>
      </c>
      <c r="H616">
        <v>95</v>
      </c>
      <c r="I616" t="s">
        <v>382</v>
      </c>
    </row>
    <row r="617" spans="1:9" x14ac:dyDescent="0.25">
      <c r="A617" t="s">
        <v>731</v>
      </c>
      <c r="B617" t="str">
        <f t="shared" si="18"/>
        <v>5Math2662</v>
      </c>
      <c r="C617">
        <v>5</v>
      </c>
      <c r="D617" t="s">
        <v>6</v>
      </c>
      <c r="E617">
        <v>0.96</v>
      </c>
      <c r="F617">
        <v>2662</v>
      </c>
      <c r="G617">
        <f t="shared" si="19"/>
        <v>2662</v>
      </c>
      <c r="H617">
        <v>96</v>
      </c>
      <c r="I617" t="s">
        <v>382</v>
      </c>
    </row>
    <row r="618" spans="1:9" x14ac:dyDescent="0.25">
      <c r="A618" t="s">
        <v>732</v>
      </c>
      <c r="B618" t="str">
        <f t="shared" si="18"/>
        <v>5Math2674</v>
      </c>
      <c r="C618">
        <v>5</v>
      </c>
      <c r="D618" t="s">
        <v>6</v>
      </c>
      <c r="E618">
        <v>0.97</v>
      </c>
      <c r="F618">
        <v>2674</v>
      </c>
      <c r="G618">
        <f t="shared" si="19"/>
        <v>2674</v>
      </c>
      <c r="H618">
        <v>97</v>
      </c>
      <c r="I618" t="s">
        <v>382</v>
      </c>
    </row>
    <row r="619" spans="1:9" x14ac:dyDescent="0.25">
      <c r="A619" t="s">
        <v>733</v>
      </c>
      <c r="B619" t="str">
        <f t="shared" si="18"/>
        <v>5Math2688</v>
      </c>
      <c r="C619">
        <v>5</v>
      </c>
      <c r="D619" t="s">
        <v>6</v>
      </c>
      <c r="E619">
        <v>0.98</v>
      </c>
      <c r="F619">
        <v>2688</v>
      </c>
      <c r="G619">
        <f t="shared" si="19"/>
        <v>2688</v>
      </c>
      <c r="H619">
        <v>98</v>
      </c>
      <c r="I619" t="s">
        <v>382</v>
      </c>
    </row>
    <row r="620" spans="1:9" x14ac:dyDescent="0.25">
      <c r="A620" t="s">
        <v>734</v>
      </c>
      <c r="B620" t="str">
        <f t="shared" si="18"/>
        <v>5Math2717</v>
      </c>
      <c r="C620">
        <v>5</v>
      </c>
      <c r="D620" t="s">
        <v>6</v>
      </c>
      <c r="E620">
        <v>0.99</v>
      </c>
      <c r="F620">
        <v>2717.0499999999993</v>
      </c>
      <c r="G620">
        <f t="shared" si="19"/>
        <v>2717</v>
      </c>
      <c r="H620">
        <v>99</v>
      </c>
      <c r="I620" t="s">
        <v>382</v>
      </c>
    </row>
    <row r="621" spans="1:9" x14ac:dyDescent="0.25">
      <c r="A621" t="s">
        <v>250</v>
      </c>
      <c r="B621" t="str">
        <f t="shared" si="18"/>
        <v>5Math2891</v>
      </c>
      <c r="C621">
        <v>5</v>
      </c>
      <c r="D621" t="s">
        <v>6</v>
      </c>
      <c r="E621">
        <v>1</v>
      </c>
      <c r="F621">
        <v>2891</v>
      </c>
      <c r="G621">
        <f t="shared" si="19"/>
        <v>2891</v>
      </c>
      <c r="H621">
        <v>100</v>
      </c>
      <c r="I621" t="s">
        <v>382</v>
      </c>
    </row>
    <row r="622" spans="1:9" x14ac:dyDescent="0.25">
      <c r="A622" t="s">
        <v>251</v>
      </c>
      <c r="B622" t="str">
        <f t="shared" si="18"/>
        <v>6ELA2079</v>
      </c>
      <c r="C622">
        <v>6</v>
      </c>
      <c r="D622" t="s">
        <v>2</v>
      </c>
      <c r="E622">
        <v>0</v>
      </c>
      <c r="F622">
        <v>2079</v>
      </c>
      <c r="G622">
        <f t="shared" si="19"/>
        <v>2079</v>
      </c>
      <c r="H622">
        <v>0</v>
      </c>
      <c r="I622" t="s">
        <v>379</v>
      </c>
    </row>
    <row r="623" spans="1:9" x14ac:dyDescent="0.25">
      <c r="A623" t="s">
        <v>735</v>
      </c>
      <c r="B623" t="str">
        <f t="shared" si="18"/>
        <v>6ELA2294</v>
      </c>
      <c r="C623">
        <v>6</v>
      </c>
      <c r="D623" t="s">
        <v>2</v>
      </c>
      <c r="E623">
        <v>0.01</v>
      </c>
      <c r="F623">
        <v>2294</v>
      </c>
      <c r="G623">
        <f t="shared" si="19"/>
        <v>2294</v>
      </c>
      <c r="H623">
        <v>1</v>
      </c>
      <c r="I623" t="s">
        <v>379</v>
      </c>
    </row>
    <row r="624" spans="1:9" x14ac:dyDescent="0.25">
      <c r="A624" t="s">
        <v>736</v>
      </c>
      <c r="B624" t="str">
        <f t="shared" si="18"/>
        <v>6ELA2316</v>
      </c>
      <c r="C624">
        <v>6</v>
      </c>
      <c r="D624" t="s">
        <v>2</v>
      </c>
      <c r="E624">
        <v>0.02</v>
      </c>
      <c r="F624">
        <v>2316</v>
      </c>
      <c r="G624">
        <f t="shared" si="19"/>
        <v>2316</v>
      </c>
      <c r="H624">
        <v>2</v>
      </c>
      <c r="I624" t="s">
        <v>379</v>
      </c>
    </row>
    <row r="625" spans="1:9" x14ac:dyDescent="0.25">
      <c r="A625" t="s">
        <v>737</v>
      </c>
      <c r="B625" t="str">
        <f t="shared" si="18"/>
        <v>6ELA2333</v>
      </c>
      <c r="C625">
        <v>6</v>
      </c>
      <c r="D625" t="s">
        <v>2</v>
      </c>
      <c r="E625">
        <v>0.03</v>
      </c>
      <c r="F625">
        <v>2333</v>
      </c>
      <c r="G625">
        <f t="shared" si="19"/>
        <v>2333</v>
      </c>
      <c r="H625">
        <v>3</v>
      </c>
      <c r="I625" t="s">
        <v>379</v>
      </c>
    </row>
    <row r="626" spans="1:9" x14ac:dyDescent="0.25">
      <c r="A626" t="s">
        <v>738</v>
      </c>
      <c r="B626" t="str">
        <f t="shared" si="18"/>
        <v>6ELA2345</v>
      </c>
      <c r="C626">
        <v>6</v>
      </c>
      <c r="D626" t="s">
        <v>2</v>
      </c>
      <c r="E626">
        <v>0.04</v>
      </c>
      <c r="F626">
        <v>2345</v>
      </c>
      <c r="G626">
        <f t="shared" si="19"/>
        <v>2345</v>
      </c>
      <c r="H626">
        <v>4</v>
      </c>
      <c r="I626" t="s">
        <v>379</v>
      </c>
    </row>
    <row r="627" spans="1:9" x14ac:dyDescent="0.25">
      <c r="A627" t="s">
        <v>252</v>
      </c>
      <c r="B627" t="str">
        <f t="shared" si="18"/>
        <v>6ELA2356</v>
      </c>
      <c r="C627">
        <v>6</v>
      </c>
      <c r="D627" t="s">
        <v>2</v>
      </c>
      <c r="E627">
        <v>0.05</v>
      </c>
      <c r="F627">
        <v>2356.0500000000002</v>
      </c>
      <c r="G627">
        <f t="shared" si="19"/>
        <v>2356</v>
      </c>
      <c r="H627">
        <v>5</v>
      </c>
      <c r="I627" t="s">
        <v>379</v>
      </c>
    </row>
    <row r="628" spans="1:9" x14ac:dyDescent="0.25">
      <c r="A628" t="s">
        <v>253</v>
      </c>
      <c r="B628" t="str">
        <f t="shared" si="18"/>
        <v>6ELA2365</v>
      </c>
      <c r="C628">
        <v>6</v>
      </c>
      <c r="D628" t="s">
        <v>2</v>
      </c>
      <c r="E628">
        <v>0.06</v>
      </c>
      <c r="F628">
        <v>2365</v>
      </c>
      <c r="G628">
        <f t="shared" si="19"/>
        <v>2365</v>
      </c>
      <c r="H628">
        <v>6</v>
      </c>
      <c r="I628" t="s">
        <v>379</v>
      </c>
    </row>
    <row r="629" spans="1:9" x14ac:dyDescent="0.25">
      <c r="A629" t="s">
        <v>739</v>
      </c>
      <c r="B629" t="str">
        <f t="shared" si="18"/>
        <v>6ELA2374</v>
      </c>
      <c r="C629">
        <v>6</v>
      </c>
      <c r="D629" t="s">
        <v>2</v>
      </c>
      <c r="E629">
        <v>7.0000000000000007E-2</v>
      </c>
      <c r="F629">
        <v>2374</v>
      </c>
      <c r="G629">
        <f t="shared" si="19"/>
        <v>2374</v>
      </c>
      <c r="H629">
        <v>7.0000000000000009</v>
      </c>
      <c r="I629" t="s">
        <v>379</v>
      </c>
    </row>
    <row r="630" spans="1:9" x14ac:dyDescent="0.25">
      <c r="A630" t="s">
        <v>254</v>
      </c>
      <c r="B630" t="str">
        <f t="shared" si="18"/>
        <v>6ELA2381</v>
      </c>
      <c r="C630">
        <v>6</v>
      </c>
      <c r="D630" t="s">
        <v>2</v>
      </c>
      <c r="E630">
        <v>0.08</v>
      </c>
      <c r="F630">
        <v>2381</v>
      </c>
      <c r="G630">
        <f t="shared" si="19"/>
        <v>2381</v>
      </c>
      <c r="H630">
        <v>8</v>
      </c>
      <c r="I630" t="s">
        <v>379</v>
      </c>
    </row>
    <row r="631" spans="1:9" x14ac:dyDescent="0.25">
      <c r="A631" t="s">
        <v>255</v>
      </c>
      <c r="B631" t="str">
        <f t="shared" si="18"/>
        <v>6ELA2388</v>
      </c>
      <c r="C631">
        <v>6</v>
      </c>
      <c r="D631" t="s">
        <v>2</v>
      </c>
      <c r="E631">
        <v>0.09</v>
      </c>
      <c r="F631">
        <v>2388</v>
      </c>
      <c r="G631">
        <f t="shared" si="19"/>
        <v>2388</v>
      </c>
      <c r="H631">
        <v>9</v>
      </c>
      <c r="I631" t="s">
        <v>379</v>
      </c>
    </row>
    <row r="632" spans="1:9" x14ac:dyDescent="0.25">
      <c r="A632" t="s">
        <v>256</v>
      </c>
      <c r="B632" t="str">
        <f t="shared" si="18"/>
        <v>6ELA2395</v>
      </c>
      <c r="C632">
        <v>6</v>
      </c>
      <c r="D632" t="s">
        <v>2</v>
      </c>
      <c r="E632">
        <v>0.1</v>
      </c>
      <c r="F632">
        <v>2395</v>
      </c>
      <c r="G632">
        <f t="shared" si="19"/>
        <v>2395</v>
      </c>
      <c r="H632">
        <v>10</v>
      </c>
      <c r="I632" t="s">
        <v>379</v>
      </c>
    </row>
    <row r="633" spans="1:9" x14ac:dyDescent="0.25">
      <c r="A633" t="s">
        <v>740</v>
      </c>
      <c r="B633" t="str">
        <f t="shared" si="18"/>
        <v>6ELA2401</v>
      </c>
      <c r="C633">
        <v>6</v>
      </c>
      <c r="D633" t="s">
        <v>2</v>
      </c>
      <c r="E633">
        <v>0.11</v>
      </c>
      <c r="F633">
        <v>2401</v>
      </c>
      <c r="G633">
        <f t="shared" si="19"/>
        <v>2401</v>
      </c>
      <c r="H633">
        <v>11</v>
      </c>
      <c r="I633" t="s">
        <v>379</v>
      </c>
    </row>
    <row r="634" spans="1:9" x14ac:dyDescent="0.25">
      <c r="A634" t="s">
        <v>741</v>
      </c>
      <c r="B634" t="str">
        <f t="shared" si="18"/>
        <v>6ELA2406</v>
      </c>
      <c r="C634">
        <v>6</v>
      </c>
      <c r="D634" t="s">
        <v>2</v>
      </c>
      <c r="E634">
        <v>0.12</v>
      </c>
      <c r="F634">
        <v>2406</v>
      </c>
      <c r="G634">
        <f t="shared" si="19"/>
        <v>2406</v>
      </c>
      <c r="H634">
        <v>12</v>
      </c>
      <c r="I634" t="s">
        <v>379</v>
      </c>
    </row>
    <row r="635" spans="1:9" x14ac:dyDescent="0.25">
      <c r="A635" t="s">
        <v>742</v>
      </c>
      <c r="B635" t="str">
        <f t="shared" si="18"/>
        <v>6ELA2412</v>
      </c>
      <c r="C635">
        <v>6</v>
      </c>
      <c r="D635" t="s">
        <v>2</v>
      </c>
      <c r="E635">
        <v>0.13</v>
      </c>
      <c r="F635">
        <v>2412</v>
      </c>
      <c r="G635">
        <f t="shared" si="19"/>
        <v>2412</v>
      </c>
      <c r="H635">
        <v>13</v>
      </c>
      <c r="I635" t="s">
        <v>379</v>
      </c>
    </row>
    <row r="636" spans="1:9" x14ac:dyDescent="0.25">
      <c r="A636" t="s">
        <v>743</v>
      </c>
      <c r="B636" t="str">
        <f t="shared" si="18"/>
        <v>6ELA2417</v>
      </c>
      <c r="C636">
        <v>6</v>
      </c>
      <c r="D636" t="s">
        <v>2</v>
      </c>
      <c r="E636">
        <v>0.14000000000000001</v>
      </c>
      <c r="F636">
        <v>2417</v>
      </c>
      <c r="G636">
        <f t="shared" si="19"/>
        <v>2417</v>
      </c>
      <c r="H636">
        <v>14.000000000000002</v>
      </c>
      <c r="I636" t="s">
        <v>379</v>
      </c>
    </row>
    <row r="637" spans="1:9" x14ac:dyDescent="0.25">
      <c r="A637" t="s">
        <v>744</v>
      </c>
      <c r="B637" t="str">
        <f t="shared" si="18"/>
        <v>6ELA2422</v>
      </c>
      <c r="C637">
        <v>6</v>
      </c>
      <c r="D637" t="s">
        <v>2</v>
      </c>
      <c r="E637">
        <v>0.15</v>
      </c>
      <c r="F637">
        <v>2422</v>
      </c>
      <c r="G637">
        <f t="shared" si="19"/>
        <v>2422</v>
      </c>
      <c r="H637">
        <v>15</v>
      </c>
      <c r="I637" t="s">
        <v>379</v>
      </c>
    </row>
    <row r="638" spans="1:9" x14ac:dyDescent="0.25">
      <c r="A638" t="s">
        <v>745</v>
      </c>
      <c r="B638" t="str">
        <f t="shared" si="18"/>
        <v>6ELA2426</v>
      </c>
      <c r="C638">
        <v>6</v>
      </c>
      <c r="D638" t="s">
        <v>2</v>
      </c>
      <c r="E638">
        <v>0.16</v>
      </c>
      <c r="F638">
        <v>2426</v>
      </c>
      <c r="G638">
        <f t="shared" si="19"/>
        <v>2426</v>
      </c>
      <c r="H638">
        <v>16</v>
      </c>
      <c r="I638" t="s">
        <v>379</v>
      </c>
    </row>
    <row r="639" spans="1:9" x14ac:dyDescent="0.25">
      <c r="A639" t="s">
        <v>746</v>
      </c>
      <c r="B639" t="str">
        <f t="shared" si="18"/>
        <v>6ELA2430</v>
      </c>
      <c r="C639">
        <v>6</v>
      </c>
      <c r="D639" t="s">
        <v>2</v>
      </c>
      <c r="E639">
        <v>0.17</v>
      </c>
      <c r="F639">
        <v>2430</v>
      </c>
      <c r="G639">
        <f t="shared" si="19"/>
        <v>2430</v>
      </c>
      <c r="H639">
        <v>17</v>
      </c>
      <c r="I639" t="s">
        <v>379</v>
      </c>
    </row>
    <row r="640" spans="1:9" x14ac:dyDescent="0.25">
      <c r="A640" t="s">
        <v>747</v>
      </c>
      <c r="B640" t="str">
        <f t="shared" si="18"/>
        <v>6ELA2434</v>
      </c>
      <c r="C640">
        <v>6</v>
      </c>
      <c r="D640" t="s">
        <v>2</v>
      </c>
      <c r="E640">
        <v>0.18</v>
      </c>
      <c r="F640">
        <v>2434</v>
      </c>
      <c r="G640">
        <f t="shared" si="19"/>
        <v>2434</v>
      </c>
      <c r="H640">
        <v>18</v>
      </c>
      <c r="I640" t="s">
        <v>379</v>
      </c>
    </row>
    <row r="641" spans="1:9" x14ac:dyDescent="0.25">
      <c r="A641" t="s">
        <v>748</v>
      </c>
      <c r="B641" t="str">
        <f t="shared" si="18"/>
        <v>6ELA2439</v>
      </c>
      <c r="C641">
        <v>6</v>
      </c>
      <c r="D641" t="s">
        <v>2</v>
      </c>
      <c r="E641">
        <v>0.19</v>
      </c>
      <c r="F641">
        <v>2439</v>
      </c>
      <c r="G641">
        <f t="shared" si="19"/>
        <v>2439</v>
      </c>
      <c r="H641">
        <v>19</v>
      </c>
      <c r="I641" t="s">
        <v>379</v>
      </c>
    </row>
    <row r="642" spans="1:9" x14ac:dyDescent="0.25">
      <c r="A642" t="s">
        <v>749</v>
      </c>
      <c r="B642" t="str">
        <f t="shared" si="18"/>
        <v>6ELA2443</v>
      </c>
      <c r="C642">
        <v>6</v>
      </c>
      <c r="D642" t="s">
        <v>2</v>
      </c>
      <c r="E642">
        <v>0.2</v>
      </c>
      <c r="F642">
        <v>2443</v>
      </c>
      <c r="G642">
        <f t="shared" si="19"/>
        <v>2443</v>
      </c>
      <c r="H642">
        <v>20</v>
      </c>
      <c r="I642" t="s">
        <v>379</v>
      </c>
    </row>
    <row r="643" spans="1:9" x14ac:dyDescent="0.25">
      <c r="A643" t="s">
        <v>750</v>
      </c>
      <c r="B643" t="str">
        <f t="shared" ref="B643:B706" si="20">_xlfn.CONCAT(C643,D643,G643)</f>
        <v>6ELA2447</v>
      </c>
      <c r="C643">
        <v>6</v>
      </c>
      <c r="D643" t="s">
        <v>2</v>
      </c>
      <c r="E643">
        <v>0.21</v>
      </c>
      <c r="F643">
        <v>2447</v>
      </c>
      <c r="G643">
        <f t="shared" si="19"/>
        <v>2447</v>
      </c>
      <c r="H643">
        <v>21</v>
      </c>
      <c r="I643" t="s">
        <v>379</v>
      </c>
    </row>
    <row r="644" spans="1:9" x14ac:dyDescent="0.25">
      <c r="A644" t="s">
        <v>751</v>
      </c>
      <c r="B644" t="str">
        <f t="shared" si="20"/>
        <v>6ELA2451</v>
      </c>
      <c r="C644">
        <v>6</v>
      </c>
      <c r="D644" t="s">
        <v>2</v>
      </c>
      <c r="E644">
        <v>0.22</v>
      </c>
      <c r="F644">
        <v>2451</v>
      </c>
      <c r="G644">
        <f t="shared" si="19"/>
        <v>2451</v>
      </c>
      <c r="H644">
        <v>22</v>
      </c>
      <c r="I644" t="s">
        <v>379</v>
      </c>
    </row>
    <row r="645" spans="1:9" x14ac:dyDescent="0.25">
      <c r="A645" t="s">
        <v>752</v>
      </c>
      <c r="B645" t="str">
        <f t="shared" si="20"/>
        <v>6ELA2454</v>
      </c>
      <c r="C645">
        <v>6</v>
      </c>
      <c r="D645" t="s">
        <v>2</v>
      </c>
      <c r="E645">
        <v>0.23</v>
      </c>
      <c r="F645">
        <v>2454</v>
      </c>
      <c r="G645">
        <f t="shared" si="19"/>
        <v>2454</v>
      </c>
      <c r="H645">
        <v>23</v>
      </c>
      <c r="I645" t="s">
        <v>379</v>
      </c>
    </row>
    <row r="646" spans="1:9" x14ac:dyDescent="0.25">
      <c r="A646" t="s">
        <v>257</v>
      </c>
      <c r="B646" t="str">
        <f t="shared" si="20"/>
        <v>6ELA2457</v>
      </c>
      <c r="C646">
        <v>6</v>
      </c>
      <c r="D646" t="s">
        <v>2</v>
      </c>
      <c r="G646">
        <v>2457</v>
      </c>
      <c r="H646">
        <v>23</v>
      </c>
      <c r="I646" t="s">
        <v>380</v>
      </c>
    </row>
    <row r="647" spans="1:9" x14ac:dyDescent="0.25">
      <c r="A647" t="s">
        <v>753</v>
      </c>
      <c r="B647" t="str">
        <f t="shared" si="20"/>
        <v>6ELA2458</v>
      </c>
      <c r="C647">
        <v>6</v>
      </c>
      <c r="D647" t="s">
        <v>2</v>
      </c>
      <c r="E647">
        <v>0.24</v>
      </c>
      <c r="F647">
        <v>2458</v>
      </c>
      <c r="G647">
        <f t="shared" si="19"/>
        <v>2458</v>
      </c>
      <c r="H647">
        <v>24</v>
      </c>
      <c r="I647" t="s">
        <v>380</v>
      </c>
    </row>
    <row r="648" spans="1:9" x14ac:dyDescent="0.25">
      <c r="A648" t="s">
        <v>754</v>
      </c>
      <c r="B648" t="str">
        <f t="shared" si="20"/>
        <v>6ELA2461</v>
      </c>
      <c r="C648">
        <v>6</v>
      </c>
      <c r="D648" t="s">
        <v>2</v>
      </c>
      <c r="E648">
        <v>0.25</v>
      </c>
      <c r="F648">
        <v>2461</v>
      </c>
      <c r="G648">
        <f t="shared" si="19"/>
        <v>2461</v>
      </c>
      <c r="H648">
        <v>25</v>
      </c>
      <c r="I648" t="s">
        <v>380</v>
      </c>
    </row>
    <row r="649" spans="1:9" x14ac:dyDescent="0.25">
      <c r="A649" t="s">
        <v>755</v>
      </c>
      <c r="B649" t="str">
        <f t="shared" si="20"/>
        <v>6ELA2465</v>
      </c>
      <c r="C649">
        <v>6</v>
      </c>
      <c r="D649" t="s">
        <v>2</v>
      </c>
      <c r="E649">
        <v>0.26</v>
      </c>
      <c r="F649">
        <v>2465</v>
      </c>
      <c r="G649">
        <f t="shared" si="19"/>
        <v>2465</v>
      </c>
      <c r="H649">
        <v>26</v>
      </c>
      <c r="I649" t="s">
        <v>380</v>
      </c>
    </row>
    <row r="650" spans="1:9" x14ac:dyDescent="0.25">
      <c r="A650" t="s">
        <v>756</v>
      </c>
      <c r="B650" t="str">
        <f t="shared" si="20"/>
        <v>6ELA2468</v>
      </c>
      <c r="C650">
        <v>6</v>
      </c>
      <c r="D650" t="s">
        <v>2</v>
      </c>
      <c r="E650">
        <v>0.27</v>
      </c>
      <c r="F650">
        <v>2468</v>
      </c>
      <c r="G650">
        <f t="shared" si="19"/>
        <v>2468</v>
      </c>
      <c r="H650">
        <v>27</v>
      </c>
      <c r="I650" t="s">
        <v>380</v>
      </c>
    </row>
    <row r="651" spans="1:9" x14ac:dyDescent="0.25">
      <c r="A651" t="s">
        <v>757</v>
      </c>
      <c r="B651" t="str">
        <f t="shared" si="20"/>
        <v>6ELA2472</v>
      </c>
      <c r="C651">
        <v>6</v>
      </c>
      <c r="D651" t="s">
        <v>2</v>
      </c>
      <c r="E651">
        <v>0.28000000000000003</v>
      </c>
      <c r="F651">
        <v>2472</v>
      </c>
      <c r="G651">
        <f t="shared" si="19"/>
        <v>2472</v>
      </c>
      <c r="H651">
        <v>28.000000000000004</v>
      </c>
      <c r="I651" t="s">
        <v>380</v>
      </c>
    </row>
    <row r="652" spans="1:9" x14ac:dyDescent="0.25">
      <c r="A652" t="s">
        <v>758</v>
      </c>
      <c r="B652" t="str">
        <f t="shared" si="20"/>
        <v>6ELA2476</v>
      </c>
      <c r="C652">
        <v>6</v>
      </c>
      <c r="D652" t="s">
        <v>2</v>
      </c>
      <c r="E652">
        <v>0.28999999999999998</v>
      </c>
      <c r="F652">
        <v>2476</v>
      </c>
      <c r="G652">
        <f t="shared" si="19"/>
        <v>2476</v>
      </c>
      <c r="H652">
        <v>28.999999999999996</v>
      </c>
      <c r="I652" t="s">
        <v>380</v>
      </c>
    </row>
    <row r="653" spans="1:9" x14ac:dyDescent="0.25">
      <c r="A653" t="s">
        <v>759</v>
      </c>
      <c r="B653" t="str">
        <f t="shared" si="20"/>
        <v>6ELA2479</v>
      </c>
      <c r="C653">
        <v>6</v>
      </c>
      <c r="D653" t="s">
        <v>2</v>
      </c>
      <c r="E653">
        <v>0.3</v>
      </c>
      <c r="F653">
        <v>2479</v>
      </c>
      <c r="G653">
        <f t="shared" si="19"/>
        <v>2479</v>
      </c>
      <c r="H653">
        <v>30</v>
      </c>
      <c r="I653" t="s">
        <v>380</v>
      </c>
    </row>
    <row r="654" spans="1:9" x14ac:dyDescent="0.25">
      <c r="A654" t="s">
        <v>760</v>
      </c>
      <c r="B654" t="str">
        <f t="shared" si="20"/>
        <v>6ELA2482</v>
      </c>
      <c r="C654">
        <v>6</v>
      </c>
      <c r="D654" t="s">
        <v>2</v>
      </c>
      <c r="E654">
        <v>0.31</v>
      </c>
      <c r="F654">
        <v>2482</v>
      </c>
      <c r="G654">
        <f t="shared" si="19"/>
        <v>2482</v>
      </c>
      <c r="H654">
        <v>31</v>
      </c>
      <c r="I654" t="s">
        <v>380</v>
      </c>
    </row>
    <row r="655" spans="1:9" x14ac:dyDescent="0.25">
      <c r="A655" t="s">
        <v>258</v>
      </c>
      <c r="B655" t="str">
        <f t="shared" si="20"/>
        <v>6ELA2485</v>
      </c>
      <c r="C655">
        <v>6</v>
      </c>
      <c r="D655" t="s">
        <v>2</v>
      </c>
      <c r="E655">
        <v>0.32</v>
      </c>
      <c r="F655">
        <v>2485</v>
      </c>
      <c r="G655">
        <f t="shared" si="19"/>
        <v>2485</v>
      </c>
      <c r="H655">
        <v>32</v>
      </c>
      <c r="I655" t="s">
        <v>380</v>
      </c>
    </row>
    <row r="656" spans="1:9" x14ac:dyDescent="0.25">
      <c r="A656" t="s">
        <v>259</v>
      </c>
      <c r="B656" t="str">
        <f t="shared" si="20"/>
        <v>6ELA2488</v>
      </c>
      <c r="C656">
        <v>6</v>
      </c>
      <c r="D656" t="s">
        <v>2</v>
      </c>
      <c r="E656">
        <v>0.33</v>
      </c>
      <c r="F656">
        <v>2488</v>
      </c>
      <c r="G656">
        <f t="shared" si="19"/>
        <v>2488</v>
      </c>
      <c r="H656">
        <v>33</v>
      </c>
      <c r="I656" t="s">
        <v>380</v>
      </c>
    </row>
    <row r="657" spans="1:9" x14ac:dyDescent="0.25">
      <c r="A657" t="s">
        <v>761</v>
      </c>
      <c r="B657" t="str">
        <f t="shared" si="20"/>
        <v>6ELA2492</v>
      </c>
      <c r="C657">
        <v>6</v>
      </c>
      <c r="D657" t="s">
        <v>2</v>
      </c>
      <c r="E657">
        <v>0.34</v>
      </c>
      <c r="F657">
        <v>2492</v>
      </c>
      <c r="G657">
        <f t="shared" si="19"/>
        <v>2492</v>
      </c>
      <c r="H657">
        <v>34</v>
      </c>
      <c r="I657" t="s">
        <v>380</v>
      </c>
    </row>
    <row r="658" spans="1:9" x14ac:dyDescent="0.25">
      <c r="A658" t="s">
        <v>762</v>
      </c>
      <c r="B658" t="str">
        <f t="shared" si="20"/>
        <v>6ELA2495</v>
      </c>
      <c r="C658">
        <v>6</v>
      </c>
      <c r="D658" t="s">
        <v>2</v>
      </c>
      <c r="E658">
        <v>0.35</v>
      </c>
      <c r="F658">
        <v>2495</v>
      </c>
      <c r="G658">
        <f t="shared" ref="G658:G722" si="21">ROUND(F658,0)</f>
        <v>2495</v>
      </c>
      <c r="H658">
        <v>35</v>
      </c>
      <c r="I658" t="s">
        <v>380</v>
      </c>
    </row>
    <row r="659" spans="1:9" x14ac:dyDescent="0.25">
      <c r="A659" t="s">
        <v>763</v>
      </c>
      <c r="B659" t="str">
        <f t="shared" si="20"/>
        <v>6ELA2498</v>
      </c>
      <c r="C659">
        <v>6</v>
      </c>
      <c r="D659" t="s">
        <v>2</v>
      </c>
      <c r="E659">
        <v>0.36</v>
      </c>
      <c r="F659">
        <v>2498</v>
      </c>
      <c r="G659">
        <f t="shared" si="21"/>
        <v>2498</v>
      </c>
      <c r="H659">
        <v>36</v>
      </c>
      <c r="I659" t="s">
        <v>380</v>
      </c>
    </row>
    <row r="660" spans="1:9" x14ac:dyDescent="0.25">
      <c r="A660" t="s">
        <v>260</v>
      </c>
      <c r="B660" t="str">
        <f t="shared" si="20"/>
        <v>6ELA2500</v>
      </c>
      <c r="C660">
        <v>6</v>
      </c>
      <c r="D660" t="s">
        <v>2</v>
      </c>
      <c r="E660">
        <v>0.37</v>
      </c>
      <c r="F660">
        <v>2500</v>
      </c>
      <c r="G660">
        <f t="shared" si="21"/>
        <v>2500</v>
      </c>
      <c r="H660">
        <v>37</v>
      </c>
      <c r="I660" t="s">
        <v>380</v>
      </c>
    </row>
    <row r="661" spans="1:9" x14ac:dyDescent="0.25">
      <c r="A661" t="s">
        <v>261</v>
      </c>
      <c r="B661" t="str">
        <f t="shared" si="20"/>
        <v>6ELA2503</v>
      </c>
      <c r="C661">
        <v>6</v>
      </c>
      <c r="D661" t="s">
        <v>2</v>
      </c>
      <c r="E661">
        <v>0.38</v>
      </c>
      <c r="F661">
        <v>2503</v>
      </c>
      <c r="G661">
        <f t="shared" si="21"/>
        <v>2503</v>
      </c>
      <c r="H661">
        <v>38</v>
      </c>
      <c r="I661" t="s">
        <v>380</v>
      </c>
    </row>
    <row r="662" spans="1:9" x14ac:dyDescent="0.25">
      <c r="A662" t="s">
        <v>262</v>
      </c>
      <c r="B662" t="str">
        <f t="shared" si="20"/>
        <v>6ELA2506</v>
      </c>
      <c r="C662">
        <v>6</v>
      </c>
      <c r="D662" t="s">
        <v>2</v>
      </c>
      <c r="E662">
        <v>0.39</v>
      </c>
      <c r="F662">
        <v>2506</v>
      </c>
      <c r="G662">
        <f t="shared" si="21"/>
        <v>2506</v>
      </c>
      <c r="H662">
        <v>39</v>
      </c>
      <c r="I662" t="s">
        <v>380</v>
      </c>
    </row>
    <row r="663" spans="1:9" x14ac:dyDescent="0.25">
      <c r="A663" t="s">
        <v>764</v>
      </c>
      <c r="B663" t="str">
        <f t="shared" si="20"/>
        <v>6ELA2508</v>
      </c>
      <c r="C663">
        <v>6</v>
      </c>
      <c r="D663" t="s">
        <v>2</v>
      </c>
      <c r="E663">
        <v>0.4</v>
      </c>
      <c r="F663">
        <v>2508</v>
      </c>
      <c r="G663">
        <f t="shared" si="21"/>
        <v>2508</v>
      </c>
      <c r="H663">
        <v>40</v>
      </c>
      <c r="I663" t="s">
        <v>380</v>
      </c>
    </row>
    <row r="664" spans="1:9" x14ac:dyDescent="0.25">
      <c r="A664" t="s">
        <v>765</v>
      </c>
      <c r="B664" t="str">
        <f t="shared" si="20"/>
        <v>6ELA2511</v>
      </c>
      <c r="C664">
        <v>6</v>
      </c>
      <c r="D664" t="s">
        <v>2</v>
      </c>
      <c r="E664">
        <v>0.41</v>
      </c>
      <c r="F664">
        <v>2511</v>
      </c>
      <c r="G664">
        <f t="shared" si="21"/>
        <v>2511</v>
      </c>
      <c r="H664">
        <v>41</v>
      </c>
      <c r="I664" t="s">
        <v>380</v>
      </c>
    </row>
    <row r="665" spans="1:9" x14ac:dyDescent="0.25">
      <c r="A665" t="s">
        <v>263</v>
      </c>
      <c r="B665" t="str">
        <f t="shared" si="20"/>
        <v>6ELA2514</v>
      </c>
      <c r="C665">
        <v>6</v>
      </c>
      <c r="D665" t="s">
        <v>2</v>
      </c>
      <c r="E665">
        <v>0.42</v>
      </c>
      <c r="F665">
        <v>2514</v>
      </c>
      <c r="G665">
        <f t="shared" si="21"/>
        <v>2514</v>
      </c>
      <c r="H665">
        <v>42</v>
      </c>
      <c r="I665" t="s">
        <v>380</v>
      </c>
    </row>
    <row r="666" spans="1:9" x14ac:dyDescent="0.25">
      <c r="A666" t="s">
        <v>264</v>
      </c>
      <c r="B666" t="str">
        <f t="shared" si="20"/>
        <v>6ELA2517</v>
      </c>
      <c r="C666">
        <v>6</v>
      </c>
      <c r="D666" t="s">
        <v>2</v>
      </c>
      <c r="E666">
        <v>0.43</v>
      </c>
      <c r="F666">
        <v>2517</v>
      </c>
      <c r="G666">
        <f t="shared" si="21"/>
        <v>2517</v>
      </c>
      <c r="H666">
        <v>43</v>
      </c>
      <c r="I666" t="s">
        <v>380</v>
      </c>
    </row>
    <row r="667" spans="1:9" x14ac:dyDescent="0.25">
      <c r="A667" t="s">
        <v>265</v>
      </c>
      <c r="B667" t="str">
        <f t="shared" si="20"/>
        <v>6ELA2519</v>
      </c>
      <c r="C667">
        <v>6</v>
      </c>
      <c r="D667" t="s">
        <v>2</v>
      </c>
      <c r="E667">
        <v>0.44</v>
      </c>
      <c r="F667">
        <v>2519</v>
      </c>
      <c r="G667">
        <f t="shared" si="21"/>
        <v>2519</v>
      </c>
      <c r="H667">
        <v>44</v>
      </c>
      <c r="I667" t="s">
        <v>380</v>
      </c>
    </row>
    <row r="668" spans="1:9" x14ac:dyDescent="0.25">
      <c r="A668" t="s">
        <v>266</v>
      </c>
      <c r="B668" t="str">
        <f t="shared" si="20"/>
        <v>6ELA2522</v>
      </c>
      <c r="C668">
        <v>6</v>
      </c>
      <c r="D668" t="s">
        <v>2</v>
      </c>
      <c r="E668">
        <v>0.45</v>
      </c>
      <c r="F668">
        <v>2522</v>
      </c>
      <c r="G668">
        <f t="shared" si="21"/>
        <v>2522</v>
      </c>
      <c r="H668">
        <v>45</v>
      </c>
      <c r="I668" t="s">
        <v>380</v>
      </c>
    </row>
    <row r="669" spans="1:9" x14ac:dyDescent="0.25">
      <c r="A669" t="s">
        <v>267</v>
      </c>
      <c r="B669" t="str">
        <f t="shared" si="20"/>
        <v>6ELA2525</v>
      </c>
      <c r="C669">
        <v>6</v>
      </c>
      <c r="D669" t="s">
        <v>2</v>
      </c>
      <c r="E669">
        <v>0.46</v>
      </c>
      <c r="F669">
        <v>2525</v>
      </c>
      <c r="G669">
        <f t="shared" si="21"/>
        <v>2525</v>
      </c>
      <c r="H669">
        <v>46</v>
      </c>
      <c r="I669" t="s">
        <v>380</v>
      </c>
    </row>
    <row r="670" spans="1:9" x14ac:dyDescent="0.25">
      <c r="A670" t="s">
        <v>766</v>
      </c>
      <c r="B670" t="str">
        <f t="shared" si="20"/>
        <v>6ELA2528</v>
      </c>
      <c r="C670">
        <v>6</v>
      </c>
      <c r="D670" t="s">
        <v>2</v>
      </c>
      <c r="E670">
        <v>0.47</v>
      </c>
      <c r="F670">
        <v>2528</v>
      </c>
      <c r="G670">
        <f t="shared" si="21"/>
        <v>2528</v>
      </c>
      <c r="H670">
        <v>47</v>
      </c>
      <c r="I670" t="s">
        <v>380</v>
      </c>
    </row>
    <row r="671" spans="1:9" x14ac:dyDescent="0.25">
      <c r="A671" t="s">
        <v>395</v>
      </c>
      <c r="B671" t="str">
        <f t="shared" si="20"/>
        <v>6ELA2531</v>
      </c>
      <c r="C671">
        <v>6</v>
      </c>
      <c r="D671" t="s">
        <v>2</v>
      </c>
      <c r="E671">
        <v>0.48</v>
      </c>
      <c r="F671">
        <v>2531</v>
      </c>
      <c r="G671">
        <f t="shared" si="21"/>
        <v>2531</v>
      </c>
      <c r="H671">
        <v>48</v>
      </c>
      <c r="I671" t="s">
        <v>381</v>
      </c>
    </row>
    <row r="672" spans="1:9" x14ac:dyDescent="0.25">
      <c r="A672" t="s">
        <v>268</v>
      </c>
      <c r="B672" t="str">
        <f t="shared" si="20"/>
        <v>6ELA2533</v>
      </c>
      <c r="C672">
        <v>6</v>
      </c>
      <c r="D672" t="s">
        <v>2</v>
      </c>
      <c r="E672">
        <v>0.49</v>
      </c>
      <c r="F672">
        <v>2533</v>
      </c>
      <c r="G672">
        <f t="shared" si="21"/>
        <v>2533</v>
      </c>
      <c r="H672">
        <v>49</v>
      </c>
      <c r="I672" t="s">
        <v>381</v>
      </c>
    </row>
    <row r="673" spans="1:9" x14ac:dyDescent="0.25">
      <c r="A673" t="s">
        <v>767</v>
      </c>
      <c r="B673" t="str">
        <f t="shared" si="20"/>
        <v>6ELA2536</v>
      </c>
      <c r="C673">
        <v>6</v>
      </c>
      <c r="D673" t="s">
        <v>2</v>
      </c>
      <c r="E673">
        <v>0.5</v>
      </c>
      <c r="F673">
        <v>2536</v>
      </c>
      <c r="G673">
        <f t="shared" si="21"/>
        <v>2536</v>
      </c>
      <c r="H673">
        <v>50</v>
      </c>
      <c r="I673" t="s">
        <v>381</v>
      </c>
    </row>
    <row r="674" spans="1:9" x14ac:dyDescent="0.25">
      <c r="A674" t="s">
        <v>768</v>
      </c>
      <c r="B674" t="str">
        <f t="shared" si="20"/>
        <v>6ELA2539</v>
      </c>
      <c r="C674">
        <v>6</v>
      </c>
      <c r="D674" t="s">
        <v>2</v>
      </c>
      <c r="E674">
        <v>0.51</v>
      </c>
      <c r="F674">
        <v>2539</v>
      </c>
      <c r="G674">
        <f t="shared" si="21"/>
        <v>2539</v>
      </c>
      <c r="H674">
        <v>51</v>
      </c>
      <c r="I674" t="s">
        <v>381</v>
      </c>
    </row>
    <row r="675" spans="1:9" x14ac:dyDescent="0.25">
      <c r="A675" t="s">
        <v>769</v>
      </c>
      <c r="B675" t="str">
        <f t="shared" si="20"/>
        <v>6ELA2541</v>
      </c>
      <c r="C675">
        <v>6</v>
      </c>
      <c r="D675" t="s">
        <v>2</v>
      </c>
      <c r="E675">
        <v>0.52</v>
      </c>
      <c r="F675">
        <v>2541</v>
      </c>
      <c r="G675">
        <f t="shared" si="21"/>
        <v>2541</v>
      </c>
      <c r="H675">
        <v>52</v>
      </c>
      <c r="I675" t="s">
        <v>381</v>
      </c>
    </row>
    <row r="676" spans="1:9" x14ac:dyDescent="0.25">
      <c r="A676" t="s">
        <v>770</v>
      </c>
      <c r="B676" t="str">
        <f t="shared" si="20"/>
        <v>6ELA2544</v>
      </c>
      <c r="C676">
        <v>6</v>
      </c>
      <c r="D676" t="s">
        <v>2</v>
      </c>
      <c r="E676">
        <v>0.53</v>
      </c>
      <c r="F676">
        <v>2544</v>
      </c>
      <c r="G676">
        <f t="shared" si="21"/>
        <v>2544</v>
      </c>
      <c r="H676">
        <v>53</v>
      </c>
      <c r="I676" t="s">
        <v>381</v>
      </c>
    </row>
    <row r="677" spans="1:9" x14ac:dyDescent="0.25">
      <c r="A677" t="s">
        <v>771</v>
      </c>
      <c r="B677" t="str">
        <f t="shared" si="20"/>
        <v>6ELA2546</v>
      </c>
      <c r="C677">
        <v>6</v>
      </c>
      <c r="D677" t="s">
        <v>2</v>
      </c>
      <c r="E677">
        <v>0.54</v>
      </c>
      <c r="F677">
        <v>2546</v>
      </c>
      <c r="G677">
        <f t="shared" si="21"/>
        <v>2546</v>
      </c>
      <c r="H677">
        <v>54</v>
      </c>
      <c r="I677" t="s">
        <v>381</v>
      </c>
    </row>
    <row r="678" spans="1:9" x14ac:dyDescent="0.25">
      <c r="A678" t="s">
        <v>772</v>
      </c>
      <c r="B678" t="str">
        <f t="shared" si="20"/>
        <v>6ELA2549</v>
      </c>
      <c r="C678">
        <v>6</v>
      </c>
      <c r="D678" t="s">
        <v>2</v>
      </c>
      <c r="E678">
        <v>0.55000000000000004</v>
      </c>
      <c r="F678">
        <v>2549</v>
      </c>
      <c r="G678">
        <f t="shared" si="21"/>
        <v>2549</v>
      </c>
      <c r="H678">
        <v>55.000000000000007</v>
      </c>
      <c r="I678" t="s">
        <v>381</v>
      </c>
    </row>
    <row r="679" spans="1:9" x14ac:dyDescent="0.25">
      <c r="A679" t="s">
        <v>269</v>
      </c>
      <c r="B679" t="str">
        <f t="shared" si="20"/>
        <v>6ELA2551</v>
      </c>
      <c r="C679">
        <v>6</v>
      </c>
      <c r="D679" t="s">
        <v>2</v>
      </c>
      <c r="E679">
        <v>0.56000000000000005</v>
      </c>
      <c r="F679">
        <v>2551</v>
      </c>
      <c r="G679">
        <f t="shared" si="21"/>
        <v>2551</v>
      </c>
      <c r="H679">
        <v>56.000000000000007</v>
      </c>
      <c r="I679" t="s">
        <v>381</v>
      </c>
    </row>
    <row r="680" spans="1:9" x14ac:dyDescent="0.25">
      <c r="A680" t="s">
        <v>773</v>
      </c>
      <c r="B680" t="str">
        <f t="shared" si="20"/>
        <v>6ELA2554</v>
      </c>
      <c r="C680">
        <v>6</v>
      </c>
      <c r="D680" t="s">
        <v>2</v>
      </c>
      <c r="E680">
        <v>0.56999999999999995</v>
      </c>
      <c r="F680">
        <v>2554</v>
      </c>
      <c r="G680">
        <f t="shared" si="21"/>
        <v>2554</v>
      </c>
      <c r="H680">
        <v>56.999999999999993</v>
      </c>
      <c r="I680" t="s">
        <v>381</v>
      </c>
    </row>
    <row r="681" spans="1:9" x14ac:dyDescent="0.25">
      <c r="A681" t="s">
        <v>774</v>
      </c>
      <c r="B681" t="str">
        <f t="shared" si="20"/>
        <v>6ELA2557</v>
      </c>
      <c r="C681">
        <v>6</v>
      </c>
      <c r="D681" t="s">
        <v>2</v>
      </c>
      <c r="E681">
        <v>0.57999999999999996</v>
      </c>
      <c r="F681">
        <v>2557</v>
      </c>
      <c r="G681">
        <f t="shared" si="21"/>
        <v>2557</v>
      </c>
      <c r="H681">
        <v>57.999999999999993</v>
      </c>
      <c r="I681" t="s">
        <v>381</v>
      </c>
    </row>
    <row r="682" spans="1:9" x14ac:dyDescent="0.25">
      <c r="A682" t="s">
        <v>270</v>
      </c>
      <c r="B682" t="str">
        <f t="shared" si="20"/>
        <v>6ELA2560</v>
      </c>
      <c r="C682">
        <v>6</v>
      </c>
      <c r="D682" t="s">
        <v>2</v>
      </c>
      <c r="E682">
        <v>0.59</v>
      </c>
      <c r="F682">
        <v>2559.9899999999998</v>
      </c>
      <c r="G682">
        <f t="shared" si="21"/>
        <v>2560</v>
      </c>
      <c r="H682">
        <v>59</v>
      </c>
      <c r="I682" t="s">
        <v>381</v>
      </c>
    </row>
    <row r="683" spans="1:9" x14ac:dyDescent="0.25">
      <c r="A683" t="s">
        <v>271</v>
      </c>
      <c r="B683" t="str">
        <f t="shared" si="20"/>
        <v>6ELA2562</v>
      </c>
      <c r="C683">
        <v>6</v>
      </c>
      <c r="D683" t="s">
        <v>2</v>
      </c>
      <c r="E683">
        <v>0.6</v>
      </c>
      <c r="F683">
        <v>2562</v>
      </c>
      <c r="G683">
        <f t="shared" si="21"/>
        <v>2562</v>
      </c>
      <c r="H683">
        <v>60</v>
      </c>
      <c r="I683" t="s">
        <v>381</v>
      </c>
    </row>
    <row r="684" spans="1:9" x14ac:dyDescent="0.25">
      <c r="A684" t="s">
        <v>272</v>
      </c>
      <c r="B684" t="str">
        <f t="shared" si="20"/>
        <v>6ELA2565</v>
      </c>
      <c r="C684">
        <v>6</v>
      </c>
      <c r="D684" t="s">
        <v>2</v>
      </c>
      <c r="E684">
        <v>0.61</v>
      </c>
      <c r="F684">
        <v>2565</v>
      </c>
      <c r="G684">
        <f t="shared" si="21"/>
        <v>2565</v>
      </c>
      <c r="H684">
        <v>61</v>
      </c>
      <c r="I684" t="s">
        <v>381</v>
      </c>
    </row>
    <row r="685" spans="1:9" x14ac:dyDescent="0.25">
      <c r="A685" t="s">
        <v>273</v>
      </c>
      <c r="B685" t="str">
        <f t="shared" si="20"/>
        <v>6ELA2567</v>
      </c>
      <c r="C685">
        <v>6</v>
      </c>
      <c r="D685" t="s">
        <v>2</v>
      </c>
      <c r="E685">
        <v>0.62</v>
      </c>
      <c r="F685">
        <v>2567</v>
      </c>
      <c r="G685">
        <f t="shared" si="21"/>
        <v>2567</v>
      </c>
      <c r="H685">
        <v>62</v>
      </c>
      <c r="I685" t="s">
        <v>381</v>
      </c>
    </row>
    <row r="686" spans="1:9" x14ac:dyDescent="0.25">
      <c r="A686" t="s">
        <v>274</v>
      </c>
      <c r="B686" t="str">
        <f t="shared" si="20"/>
        <v>6ELA2570</v>
      </c>
      <c r="C686">
        <v>6</v>
      </c>
      <c r="D686" t="s">
        <v>2</v>
      </c>
      <c r="E686">
        <v>0.63</v>
      </c>
      <c r="F686">
        <v>2570</v>
      </c>
      <c r="G686">
        <f t="shared" si="21"/>
        <v>2570</v>
      </c>
      <c r="H686">
        <v>63</v>
      </c>
      <c r="I686" t="s">
        <v>381</v>
      </c>
    </row>
    <row r="687" spans="1:9" x14ac:dyDescent="0.25">
      <c r="A687" t="s">
        <v>275</v>
      </c>
      <c r="B687" t="str">
        <f t="shared" si="20"/>
        <v>6ELA2572</v>
      </c>
      <c r="C687">
        <v>6</v>
      </c>
      <c r="D687" t="s">
        <v>2</v>
      </c>
      <c r="E687">
        <v>0.64</v>
      </c>
      <c r="F687">
        <v>2572.0400000000009</v>
      </c>
      <c r="G687">
        <f t="shared" si="21"/>
        <v>2572</v>
      </c>
      <c r="H687">
        <v>64</v>
      </c>
      <c r="I687" t="s">
        <v>381</v>
      </c>
    </row>
    <row r="688" spans="1:9" x14ac:dyDescent="0.25">
      <c r="A688" t="s">
        <v>276</v>
      </c>
      <c r="B688" t="str">
        <f t="shared" si="20"/>
        <v>6ELA2575</v>
      </c>
      <c r="C688">
        <v>6</v>
      </c>
      <c r="D688" t="s">
        <v>2</v>
      </c>
      <c r="E688">
        <v>0.65</v>
      </c>
      <c r="F688">
        <v>2575</v>
      </c>
      <c r="G688">
        <f t="shared" si="21"/>
        <v>2575</v>
      </c>
      <c r="H688">
        <v>65</v>
      </c>
      <c r="I688" t="s">
        <v>381</v>
      </c>
    </row>
    <row r="689" spans="1:9" x14ac:dyDescent="0.25">
      <c r="A689" t="s">
        <v>775</v>
      </c>
      <c r="B689" t="str">
        <f t="shared" si="20"/>
        <v>6ELA2578</v>
      </c>
      <c r="C689">
        <v>6</v>
      </c>
      <c r="D689" t="s">
        <v>2</v>
      </c>
      <c r="E689">
        <v>0.66</v>
      </c>
      <c r="F689">
        <v>2578</v>
      </c>
      <c r="G689">
        <f t="shared" si="21"/>
        <v>2578</v>
      </c>
      <c r="H689">
        <v>66</v>
      </c>
      <c r="I689" t="s">
        <v>381</v>
      </c>
    </row>
    <row r="690" spans="1:9" x14ac:dyDescent="0.25">
      <c r="A690" t="s">
        <v>277</v>
      </c>
      <c r="B690" t="str">
        <f t="shared" si="20"/>
        <v>6ELA2580</v>
      </c>
      <c r="C690">
        <v>6</v>
      </c>
      <c r="D690" t="s">
        <v>2</v>
      </c>
      <c r="E690">
        <v>0.67</v>
      </c>
      <c r="F690">
        <v>2580</v>
      </c>
      <c r="G690">
        <f t="shared" si="21"/>
        <v>2580</v>
      </c>
      <c r="H690">
        <v>67</v>
      </c>
      <c r="I690" t="s">
        <v>381</v>
      </c>
    </row>
    <row r="691" spans="1:9" x14ac:dyDescent="0.25">
      <c r="A691" t="s">
        <v>776</v>
      </c>
      <c r="B691" t="str">
        <f t="shared" si="20"/>
        <v>6ELA2583</v>
      </c>
      <c r="C691">
        <v>6</v>
      </c>
      <c r="D691" t="s">
        <v>2</v>
      </c>
      <c r="E691">
        <v>0.68</v>
      </c>
      <c r="F691">
        <v>2583</v>
      </c>
      <c r="G691">
        <f t="shared" si="21"/>
        <v>2583</v>
      </c>
      <c r="H691">
        <v>68</v>
      </c>
      <c r="I691" t="s">
        <v>381</v>
      </c>
    </row>
    <row r="692" spans="1:9" x14ac:dyDescent="0.25">
      <c r="A692" t="s">
        <v>278</v>
      </c>
      <c r="B692" t="str">
        <f t="shared" si="20"/>
        <v>6ELA2585</v>
      </c>
      <c r="C692">
        <v>6</v>
      </c>
      <c r="D692" t="s">
        <v>2</v>
      </c>
      <c r="E692">
        <v>0.69</v>
      </c>
      <c r="F692">
        <v>2585</v>
      </c>
      <c r="G692">
        <f t="shared" si="21"/>
        <v>2585</v>
      </c>
      <c r="H692">
        <v>69</v>
      </c>
      <c r="I692" t="s">
        <v>381</v>
      </c>
    </row>
    <row r="693" spans="1:9" x14ac:dyDescent="0.25">
      <c r="A693" t="s">
        <v>777</v>
      </c>
      <c r="B693" t="str">
        <f t="shared" si="20"/>
        <v>6ELA2588</v>
      </c>
      <c r="C693">
        <v>6</v>
      </c>
      <c r="D693" t="s">
        <v>2</v>
      </c>
      <c r="E693">
        <v>0.7</v>
      </c>
      <c r="F693">
        <v>2588</v>
      </c>
      <c r="G693">
        <f t="shared" si="21"/>
        <v>2588</v>
      </c>
      <c r="H693">
        <v>70</v>
      </c>
      <c r="I693" t="s">
        <v>381</v>
      </c>
    </row>
    <row r="694" spans="1:9" x14ac:dyDescent="0.25">
      <c r="A694" t="s">
        <v>279</v>
      </c>
      <c r="B694" t="str">
        <f t="shared" si="20"/>
        <v>6ELA2591</v>
      </c>
      <c r="C694">
        <v>6</v>
      </c>
      <c r="D694" t="s">
        <v>2</v>
      </c>
      <c r="E694">
        <v>0.71</v>
      </c>
      <c r="F694">
        <v>2591</v>
      </c>
      <c r="G694">
        <f t="shared" si="21"/>
        <v>2591</v>
      </c>
      <c r="H694">
        <v>71</v>
      </c>
      <c r="I694" t="s">
        <v>381</v>
      </c>
    </row>
    <row r="695" spans="1:9" x14ac:dyDescent="0.25">
      <c r="A695" t="s">
        <v>778</v>
      </c>
      <c r="B695" t="str">
        <f t="shared" si="20"/>
        <v>6ELA2594</v>
      </c>
      <c r="C695">
        <v>6</v>
      </c>
      <c r="D695" t="s">
        <v>2</v>
      </c>
      <c r="E695">
        <v>0.72</v>
      </c>
      <c r="F695">
        <v>2594</v>
      </c>
      <c r="G695">
        <f t="shared" si="21"/>
        <v>2594</v>
      </c>
      <c r="H695">
        <v>72</v>
      </c>
      <c r="I695" t="s">
        <v>381</v>
      </c>
    </row>
    <row r="696" spans="1:9" x14ac:dyDescent="0.25">
      <c r="A696" t="s">
        <v>779</v>
      </c>
      <c r="B696" t="str">
        <f t="shared" si="20"/>
        <v>6ELA2597</v>
      </c>
      <c r="C696">
        <v>6</v>
      </c>
      <c r="D696" t="s">
        <v>2</v>
      </c>
      <c r="E696">
        <v>0.73</v>
      </c>
      <c r="F696">
        <v>2597</v>
      </c>
      <c r="G696">
        <f t="shared" si="21"/>
        <v>2597</v>
      </c>
      <c r="H696">
        <v>73</v>
      </c>
      <c r="I696" t="s">
        <v>381</v>
      </c>
    </row>
    <row r="697" spans="1:9" x14ac:dyDescent="0.25">
      <c r="A697" t="s">
        <v>780</v>
      </c>
      <c r="B697" t="str">
        <f t="shared" si="20"/>
        <v>6ELA2600</v>
      </c>
      <c r="C697">
        <v>6</v>
      </c>
      <c r="D697" t="s">
        <v>2</v>
      </c>
      <c r="E697">
        <v>0.74</v>
      </c>
      <c r="F697">
        <v>2600</v>
      </c>
      <c r="G697">
        <f t="shared" si="21"/>
        <v>2600</v>
      </c>
      <c r="H697">
        <v>74</v>
      </c>
      <c r="I697" t="s">
        <v>381</v>
      </c>
    </row>
    <row r="698" spans="1:9" x14ac:dyDescent="0.25">
      <c r="A698" t="s">
        <v>781</v>
      </c>
      <c r="B698" t="str">
        <f t="shared" si="20"/>
        <v>6ELA2602</v>
      </c>
      <c r="C698">
        <v>6</v>
      </c>
      <c r="D698" t="s">
        <v>2</v>
      </c>
      <c r="E698">
        <v>0.75</v>
      </c>
      <c r="F698">
        <v>2602</v>
      </c>
      <c r="G698">
        <f t="shared" si="21"/>
        <v>2602</v>
      </c>
      <c r="H698">
        <v>75</v>
      </c>
      <c r="I698" t="s">
        <v>381</v>
      </c>
    </row>
    <row r="699" spans="1:9" x14ac:dyDescent="0.25">
      <c r="A699" t="s">
        <v>782</v>
      </c>
      <c r="B699" t="str">
        <f t="shared" si="20"/>
        <v>6ELA2605</v>
      </c>
      <c r="C699">
        <v>6</v>
      </c>
      <c r="D699" t="s">
        <v>2</v>
      </c>
      <c r="E699">
        <v>0.76</v>
      </c>
      <c r="F699">
        <v>2605</v>
      </c>
      <c r="G699">
        <f t="shared" si="21"/>
        <v>2605</v>
      </c>
      <c r="H699">
        <v>76</v>
      </c>
      <c r="I699" t="s">
        <v>381</v>
      </c>
    </row>
    <row r="700" spans="1:9" x14ac:dyDescent="0.25">
      <c r="A700" t="s">
        <v>783</v>
      </c>
      <c r="B700" t="str">
        <f t="shared" si="20"/>
        <v>6ELA2608</v>
      </c>
      <c r="C700">
        <v>6</v>
      </c>
      <c r="D700" t="s">
        <v>2</v>
      </c>
      <c r="E700">
        <v>0.77</v>
      </c>
      <c r="F700">
        <v>2608</v>
      </c>
      <c r="G700">
        <f t="shared" si="21"/>
        <v>2608</v>
      </c>
      <c r="H700">
        <v>77</v>
      </c>
      <c r="I700" t="s">
        <v>381</v>
      </c>
    </row>
    <row r="701" spans="1:9" x14ac:dyDescent="0.25">
      <c r="A701" t="s">
        <v>784</v>
      </c>
      <c r="B701" t="str">
        <f t="shared" si="20"/>
        <v>6ELA2611</v>
      </c>
      <c r="C701">
        <v>6</v>
      </c>
      <c r="D701" t="s">
        <v>2</v>
      </c>
      <c r="E701">
        <v>0.78</v>
      </c>
      <c r="F701">
        <v>2611</v>
      </c>
      <c r="G701">
        <f t="shared" si="21"/>
        <v>2611</v>
      </c>
      <c r="H701">
        <v>78</v>
      </c>
      <c r="I701" t="s">
        <v>381</v>
      </c>
    </row>
    <row r="702" spans="1:9" x14ac:dyDescent="0.25">
      <c r="A702" t="s">
        <v>785</v>
      </c>
      <c r="B702" t="str">
        <f t="shared" si="20"/>
        <v>6ELA2614</v>
      </c>
      <c r="C702">
        <v>6</v>
      </c>
      <c r="D702" t="s">
        <v>2</v>
      </c>
      <c r="E702">
        <v>0.79</v>
      </c>
      <c r="F702">
        <v>2614</v>
      </c>
      <c r="G702">
        <f t="shared" si="21"/>
        <v>2614</v>
      </c>
      <c r="H702">
        <v>79</v>
      </c>
      <c r="I702" t="s">
        <v>381</v>
      </c>
    </row>
    <row r="703" spans="1:9" x14ac:dyDescent="0.25">
      <c r="A703" t="s">
        <v>786</v>
      </c>
      <c r="B703" t="str">
        <f t="shared" si="20"/>
        <v>6ELA2617</v>
      </c>
      <c r="C703">
        <v>6</v>
      </c>
      <c r="D703" t="s">
        <v>2</v>
      </c>
      <c r="E703">
        <v>0.8</v>
      </c>
      <c r="F703">
        <v>2617</v>
      </c>
      <c r="G703">
        <f t="shared" si="21"/>
        <v>2617</v>
      </c>
      <c r="H703">
        <v>80</v>
      </c>
      <c r="I703" t="s">
        <v>381</v>
      </c>
    </row>
    <row r="704" spans="1:9" x14ac:dyDescent="0.25">
      <c r="A704" t="s">
        <v>396</v>
      </c>
      <c r="B704" t="str">
        <f t="shared" si="20"/>
        <v>6ELA2618</v>
      </c>
      <c r="C704">
        <v>6</v>
      </c>
      <c r="D704" t="s">
        <v>2</v>
      </c>
      <c r="G704">
        <v>2618</v>
      </c>
      <c r="H704">
        <v>80</v>
      </c>
      <c r="I704" t="s">
        <v>382</v>
      </c>
    </row>
    <row r="705" spans="1:9" x14ac:dyDescent="0.25">
      <c r="A705" t="s">
        <v>787</v>
      </c>
      <c r="B705" t="str">
        <f t="shared" si="20"/>
        <v>6ELA2620</v>
      </c>
      <c r="C705">
        <v>6</v>
      </c>
      <c r="D705" t="s">
        <v>2</v>
      </c>
      <c r="E705">
        <v>0.81</v>
      </c>
      <c r="F705">
        <v>2620</v>
      </c>
      <c r="G705">
        <f t="shared" si="21"/>
        <v>2620</v>
      </c>
      <c r="H705">
        <v>81</v>
      </c>
      <c r="I705" t="s">
        <v>382</v>
      </c>
    </row>
    <row r="706" spans="1:9" x14ac:dyDescent="0.25">
      <c r="A706" t="s">
        <v>788</v>
      </c>
      <c r="B706" t="str">
        <f t="shared" si="20"/>
        <v>6ELA2623</v>
      </c>
      <c r="C706">
        <v>6</v>
      </c>
      <c r="D706" t="s">
        <v>2</v>
      </c>
      <c r="E706">
        <v>0.82</v>
      </c>
      <c r="F706">
        <v>2623</v>
      </c>
      <c r="G706">
        <f t="shared" si="21"/>
        <v>2623</v>
      </c>
      <c r="H706">
        <v>82</v>
      </c>
      <c r="I706" t="s">
        <v>382</v>
      </c>
    </row>
    <row r="707" spans="1:9" x14ac:dyDescent="0.25">
      <c r="A707" t="s">
        <v>280</v>
      </c>
      <c r="B707" t="str">
        <f t="shared" ref="B707:B770" si="22">_xlfn.CONCAT(C707,D707,G707)</f>
        <v>6ELA2626</v>
      </c>
      <c r="C707">
        <v>6</v>
      </c>
      <c r="D707" t="s">
        <v>2</v>
      </c>
      <c r="E707">
        <v>0.83</v>
      </c>
      <c r="F707">
        <v>2626</v>
      </c>
      <c r="G707">
        <f t="shared" si="21"/>
        <v>2626</v>
      </c>
      <c r="H707">
        <v>83</v>
      </c>
      <c r="I707" t="s">
        <v>382</v>
      </c>
    </row>
    <row r="708" spans="1:9" x14ac:dyDescent="0.25">
      <c r="A708" t="s">
        <v>789</v>
      </c>
      <c r="B708" t="str">
        <f t="shared" si="22"/>
        <v>6ELA2630</v>
      </c>
      <c r="C708">
        <v>6</v>
      </c>
      <c r="D708" t="s">
        <v>2</v>
      </c>
      <c r="E708">
        <v>0.84</v>
      </c>
      <c r="F708">
        <v>2630</v>
      </c>
      <c r="G708">
        <f t="shared" si="21"/>
        <v>2630</v>
      </c>
      <c r="H708">
        <v>84</v>
      </c>
      <c r="I708" t="s">
        <v>382</v>
      </c>
    </row>
    <row r="709" spans="1:9" x14ac:dyDescent="0.25">
      <c r="A709" t="s">
        <v>281</v>
      </c>
      <c r="B709" t="str">
        <f t="shared" si="22"/>
        <v>6ELA2633</v>
      </c>
      <c r="C709">
        <v>6</v>
      </c>
      <c r="D709" t="s">
        <v>2</v>
      </c>
      <c r="E709">
        <v>0.85</v>
      </c>
      <c r="F709">
        <v>2633</v>
      </c>
      <c r="G709">
        <f t="shared" si="21"/>
        <v>2633</v>
      </c>
      <c r="H709">
        <v>85</v>
      </c>
      <c r="I709" t="s">
        <v>382</v>
      </c>
    </row>
    <row r="710" spans="1:9" x14ac:dyDescent="0.25">
      <c r="A710" t="s">
        <v>282</v>
      </c>
      <c r="B710" t="str">
        <f t="shared" si="22"/>
        <v>6ELA2637</v>
      </c>
      <c r="C710">
        <v>6</v>
      </c>
      <c r="D710" t="s">
        <v>2</v>
      </c>
      <c r="E710">
        <v>0.86</v>
      </c>
      <c r="F710">
        <v>2637</v>
      </c>
      <c r="G710">
        <f t="shared" si="21"/>
        <v>2637</v>
      </c>
      <c r="H710">
        <v>86</v>
      </c>
      <c r="I710" t="s">
        <v>382</v>
      </c>
    </row>
    <row r="711" spans="1:9" x14ac:dyDescent="0.25">
      <c r="A711" t="s">
        <v>283</v>
      </c>
      <c r="B711" t="str">
        <f t="shared" si="22"/>
        <v>6ELA2641</v>
      </c>
      <c r="C711">
        <v>6</v>
      </c>
      <c r="D711" t="s">
        <v>2</v>
      </c>
      <c r="E711">
        <v>0.87</v>
      </c>
      <c r="F711">
        <v>2641</v>
      </c>
      <c r="G711">
        <f t="shared" si="21"/>
        <v>2641</v>
      </c>
      <c r="H711">
        <v>87</v>
      </c>
      <c r="I711" t="s">
        <v>382</v>
      </c>
    </row>
    <row r="712" spans="1:9" x14ac:dyDescent="0.25">
      <c r="A712" t="s">
        <v>284</v>
      </c>
      <c r="B712" t="str">
        <f t="shared" si="22"/>
        <v>6ELA2645</v>
      </c>
      <c r="C712">
        <v>6</v>
      </c>
      <c r="D712" t="s">
        <v>2</v>
      </c>
      <c r="E712">
        <v>0.88</v>
      </c>
      <c r="F712">
        <v>2645</v>
      </c>
      <c r="G712">
        <f t="shared" si="21"/>
        <v>2645</v>
      </c>
      <c r="H712">
        <v>88</v>
      </c>
      <c r="I712" t="s">
        <v>382</v>
      </c>
    </row>
    <row r="713" spans="1:9" x14ac:dyDescent="0.25">
      <c r="A713" t="s">
        <v>285</v>
      </c>
      <c r="B713" t="str">
        <f t="shared" si="22"/>
        <v>6ELA2649</v>
      </c>
      <c r="C713">
        <v>6</v>
      </c>
      <c r="D713" t="s">
        <v>2</v>
      </c>
      <c r="E713">
        <v>0.89</v>
      </c>
      <c r="F713">
        <v>2649.2900000000009</v>
      </c>
      <c r="G713">
        <f t="shared" si="21"/>
        <v>2649</v>
      </c>
      <c r="H713">
        <v>89</v>
      </c>
      <c r="I713" t="s">
        <v>382</v>
      </c>
    </row>
    <row r="714" spans="1:9" x14ac:dyDescent="0.25">
      <c r="A714" t="s">
        <v>286</v>
      </c>
      <c r="B714" t="str">
        <f t="shared" si="22"/>
        <v>6ELA2654</v>
      </c>
      <c r="C714">
        <v>6</v>
      </c>
      <c r="D714" t="s">
        <v>2</v>
      </c>
      <c r="E714">
        <v>0.9</v>
      </c>
      <c r="F714">
        <v>2654</v>
      </c>
      <c r="G714">
        <f t="shared" si="21"/>
        <v>2654</v>
      </c>
      <c r="H714">
        <v>90</v>
      </c>
      <c r="I714" t="s">
        <v>382</v>
      </c>
    </row>
    <row r="715" spans="1:9" x14ac:dyDescent="0.25">
      <c r="A715" t="s">
        <v>287</v>
      </c>
      <c r="B715" t="str">
        <f t="shared" si="22"/>
        <v>6ELA2659</v>
      </c>
      <c r="C715">
        <v>6</v>
      </c>
      <c r="D715" t="s">
        <v>2</v>
      </c>
      <c r="E715">
        <v>0.91</v>
      </c>
      <c r="F715">
        <v>2659</v>
      </c>
      <c r="G715">
        <f t="shared" si="21"/>
        <v>2659</v>
      </c>
      <c r="H715">
        <v>91</v>
      </c>
      <c r="I715" t="s">
        <v>382</v>
      </c>
    </row>
    <row r="716" spans="1:9" x14ac:dyDescent="0.25">
      <c r="A716" t="s">
        <v>288</v>
      </c>
      <c r="B716" t="str">
        <f t="shared" si="22"/>
        <v>6ELA2664</v>
      </c>
      <c r="C716">
        <v>6</v>
      </c>
      <c r="D716" t="s">
        <v>2</v>
      </c>
      <c r="E716">
        <v>0.92</v>
      </c>
      <c r="F716">
        <v>2664.1200000000026</v>
      </c>
      <c r="G716">
        <f t="shared" si="21"/>
        <v>2664</v>
      </c>
      <c r="H716">
        <v>92</v>
      </c>
      <c r="I716" t="s">
        <v>382</v>
      </c>
    </row>
    <row r="717" spans="1:9" x14ac:dyDescent="0.25">
      <c r="A717" t="s">
        <v>790</v>
      </c>
      <c r="B717" t="str">
        <f t="shared" si="22"/>
        <v>6ELA2670</v>
      </c>
      <c r="C717">
        <v>6</v>
      </c>
      <c r="D717" t="s">
        <v>2</v>
      </c>
      <c r="E717">
        <v>0.93</v>
      </c>
      <c r="F717">
        <v>2670</v>
      </c>
      <c r="G717">
        <f t="shared" si="21"/>
        <v>2670</v>
      </c>
      <c r="H717">
        <v>93</v>
      </c>
      <c r="I717" t="s">
        <v>382</v>
      </c>
    </row>
    <row r="718" spans="1:9" x14ac:dyDescent="0.25">
      <c r="A718" t="s">
        <v>289</v>
      </c>
      <c r="B718" t="str">
        <f t="shared" si="22"/>
        <v>6ELA2677</v>
      </c>
      <c r="C718">
        <v>6</v>
      </c>
      <c r="D718" t="s">
        <v>2</v>
      </c>
      <c r="E718">
        <v>0.94</v>
      </c>
      <c r="F718">
        <v>2677</v>
      </c>
      <c r="G718">
        <f t="shared" si="21"/>
        <v>2677</v>
      </c>
      <c r="H718">
        <v>94</v>
      </c>
      <c r="I718" t="s">
        <v>382</v>
      </c>
    </row>
    <row r="719" spans="1:9" x14ac:dyDescent="0.25">
      <c r="A719" t="s">
        <v>290</v>
      </c>
      <c r="B719" t="str">
        <f t="shared" si="22"/>
        <v>6ELA2684</v>
      </c>
      <c r="C719">
        <v>6</v>
      </c>
      <c r="D719" t="s">
        <v>2</v>
      </c>
      <c r="E719">
        <v>0.95</v>
      </c>
      <c r="F719">
        <v>2684</v>
      </c>
      <c r="G719">
        <f t="shared" si="21"/>
        <v>2684</v>
      </c>
      <c r="H719">
        <v>95</v>
      </c>
      <c r="I719" t="s">
        <v>382</v>
      </c>
    </row>
    <row r="720" spans="1:9" x14ac:dyDescent="0.25">
      <c r="A720" t="s">
        <v>791</v>
      </c>
      <c r="B720" t="str">
        <f t="shared" si="22"/>
        <v>6ELA2692</v>
      </c>
      <c r="C720">
        <v>6</v>
      </c>
      <c r="D720" t="s">
        <v>2</v>
      </c>
      <c r="E720">
        <v>0.96</v>
      </c>
      <c r="F720">
        <v>2692</v>
      </c>
      <c r="G720">
        <f t="shared" si="21"/>
        <v>2692</v>
      </c>
      <c r="H720">
        <v>96</v>
      </c>
      <c r="I720" t="s">
        <v>382</v>
      </c>
    </row>
    <row r="721" spans="1:9" x14ac:dyDescent="0.25">
      <c r="A721" t="s">
        <v>792</v>
      </c>
      <c r="B721" t="str">
        <f t="shared" si="22"/>
        <v>6ELA2703</v>
      </c>
      <c r="C721">
        <v>6</v>
      </c>
      <c r="D721" t="s">
        <v>2</v>
      </c>
      <c r="E721">
        <v>0.97</v>
      </c>
      <c r="F721">
        <v>2703</v>
      </c>
      <c r="G721">
        <f t="shared" si="21"/>
        <v>2703</v>
      </c>
      <c r="H721">
        <v>97</v>
      </c>
      <c r="I721" t="s">
        <v>382</v>
      </c>
    </row>
    <row r="722" spans="1:9" x14ac:dyDescent="0.25">
      <c r="A722" t="s">
        <v>793</v>
      </c>
      <c r="B722" t="str">
        <f t="shared" si="22"/>
        <v>6ELA2717</v>
      </c>
      <c r="C722">
        <v>6</v>
      </c>
      <c r="D722" t="s">
        <v>2</v>
      </c>
      <c r="E722">
        <v>0.98</v>
      </c>
      <c r="F722">
        <v>2717</v>
      </c>
      <c r="G722">
        <f t="shared" si="21"/>
        <v>2717</v>
      </c>
      <c r="H722">
        <v>98</v>
      </c>
      <c r="I722" t="s">
        <v>382</v>
      </c>
    </row>
    <row r="723" spans="1:9" x14ac:dyDescent="0.25">
      <c r="A723" t="s">
        <v>794</v>
      </c>
      <c r="B723" t="str">
        <f t="shared" si="22"/>
        <v>6ELA2737</v>
      </c>
      <c r="C723">
        <v>6</v>
      </c>
      <c r="D723" t="s">
        <v>2</v>
      </c>
      <c r="E723">
        <v>0.99</v>
      </c>
      <c r="F723">
        <v>2737</v>
      </c>
      <c r="G723">
        <f t="shared" ref="G723:G787" si="23">ROUND(F723,0)</f>
        <v>2737</v>
      </c>
      <c r="H723">
        <v>99</v>
      </c>
      <c r="I723" t="s">
        <v>382</v>
      </c>
    </row>
    <row r="724" spans="1:9" x14ac:dyDescent="0.25">
      <c r="A724" t="s">
        <v>795</v>
      </c>
      <c r="B724" t="str">
        <f t="shared" si="22"/>
        <v>6ELA2926</v>
      </c>
      <c r="C724">
        <v>6</v>
      </c>
      <c r="D724" t="s">
        <v>2</v>
      </c>
      <c r="E724">
        <v>1</v>
      </c>
      <c r="F724">
        <v>2926</v>
      </c>
      <c r="G724">
        <f t="shared" si="23"/>
        <v>2926</v>
      </c>
      <c r="H724">
        <v>100</v>
      </c>
      <c r="I724" t="s">
        <v>382</v>
      </c>
    </row>
    <row r="725" spans="1:9" x14ac:dyDescent="0.25">
      <c r="A725" t="s">
        <v>291</v>
      </c>
      <c r="B725" t="str">
        <f t="shared" si="22"/>
        <v>6Math2103</v>
      </c>
      <c r="C725">
        <v>6</v>
      </c>
      <c r="D725" t="s">
        <v>6</v>
      </c>
      <c r="E725">
        <v>0</v>
      </c>
      <c r="F725">
        <v>2103</v>
      </c>
      <c r="G725">
        <f t="shared" si="23"/>
        <v>2103</v>
      </c>
      <c r="H725">
        <v>0</v>
      </c>
      <c r="I725" t="s">
        <v>379</v>
      </c>
    </row>
    <row r="726" spans="1:9" x14ac:dyDescent="0.25">
      <c r="A726" t="s">
        <v>796</v>
      </c>
      <c r="B726" t="str">
        <f t="shared" si="22"/>
        <v>6Math2231</v>
      </c>
      <c r="C726">
        <v>6</v>
      </c>
      <c r="D726" t="s">
        <v>6</v>
      </c>
      <c r="E726">
        <v>0.01</v>
      </c>
      <c r="F726">
        <v>2231</v>
      </c>
      <c r="G726">
        <f t="shared" si="23"/>
        <v>2231</v>
      </c>
      <c r="H726">
        <v>1</v>
      </c>
      <c r="I726" t="s">
        <v>379</v>
      </c>
    </row>
    <row r="727" spans="1:9" x14ac:dyDescent="0.25">
      <c r="A727" t="s">
        <v>797</v>
      </c>
      <c r="B727" t="str">
        <f t="shared" si="22"/>
        <v>6Math2272</v>
      </c>
      <c r="C727">
        <v>6</v>
      </c>
      <c r="D727" t="s">
        <v>6</v>
      </c>
      <c r="E727">
        <v>0.02</v>
      </c>
      <c r="F727">
        <v>2272</v>
      </c>
      <c r="G727">
        <f t="shared" si="23"/>
        <v>2272</v>
      </c>
      <c r="H727">
        <v>2</v>
      </c>
      <c r="I727" t="s">
        <v>379</v>
      </c>
    </row>
    <row r="728" spans="1:9" x14ac:dyDescent="0.25">
      <c r="A728" t="s">
        <v>798</v>
      </c>
      <c r="B728" t="str">
        <f t="shared" si="22"/>
        <v>6Math2294</v>
      </c>
      <c r="C728">
        <v>6</v>
      </c>
      <c r="D728" t="s">
        <v>6</v>
      </c>
      <c r="E728">
        <v>0.03</v>
      </c>
      <c r="F728">
        <v>2294</v>
      </c>
      <c r="G728">
        <f t="shared" si="23"/>
        <v>2294</v>
      </c>
      <c r="H728">
        <v>3</v>
      </c>
      <c r="I728" t="s">
        <v>379</v>
      </c>
    </row>
    <row r="729" spans="1:9" x14ac:dyDescent="0.25">
      <c r="A729" t="s">
        <v>799</v>
      </c>
      <c r="B729" t="str">
        <f t="shared" si="22"/>
        <v>6Math2311</v>
      </c>
      <c r="C729">
        <v>6</v>
      </c>
      <c r="D729" t="s">
        <v>6</v>
      </c>
      <c r="E729">
        <v>0.04</v>
      </c>
      <c r="F729">
        <v>2311</v>
      </c>
      <c r="G729">
        <f t="shared" si="23"/>
        <v>2311</v>
      </c>
      <c r="H729">
        <v>4</v>
      </c>
      <c r="I729" t="s">
        <v>379</v>
      </c>
    </row>
    <row r="730" spans="1:9" x14ac:dyDescent="0.25">
      <c r="A730" t="s">
        <v>800</v>
      </c>
      <c r="B730" t="str">
        <f t="shared" si="22"/>
        <v>6Math2325</v>
      </c>
      <c r="C730">
        <v>6</v>
      </c>
      <c r="D730" t="s">
        <v>6</v>
      </c>
      <c r="E730">
        <v>0.05</v>
      </c>
      <c r="F730">
        <v>2325</v>
      </c>
      <c r="G730">
        <f t="shared" si="23"/>
        <v>2325</v>
      </c>
      <c r="H730">
        <v>5</v>
      </c>
      <c r="I730" t="s">
        <v>379</v>
      </c>
    </row>
    <row r="731" spans="1:9" x14ac:dyDescent="0.25">
      <c r="A731" t="s">
        <v>801</v>
      </c>
      <c r="B731" t="str">
        <f t="shared" si="22"/>
        <v>6Math2336</v>
      </c>
      <c r="C731">
        <v>6</v>
      </c>
      <c r="D731" t="s">
        <v>6</v>
      </c>
      <c r="E731">
        <v>0.06</v>
      </c>
      <c r="F731">
        <v>2336</v>
      </c>
      <c r="G731">
        <f t="shared" si="23"/>
        <v>2336</v>
      </c>
      <c r="H731">
        <v>6</v>
      </c>
      <c r="I731" t="s">
        <v>379</v>
      </c>
    </row>
    <row r="732" spans="1:9" x14ac:dyDescent="0.25">
      <c r="A732" t="s">
        <v>802</v>
      </c>
      <c r="B732" t="str">
        <f t="shared" si="22"/>
        <v>6Math2345</v>
      </c>
      <c r="C732">
        <v>6</v>
      </c>
      <c r="D732" t="s">
        <v>6</v>
      </c>
      <c r="E732">
        <v>7.0000000000000007E-2</v>
      </c>
      <c r="F732">
        <v>2345</v>
      </c>
      <c r="G732">
        <f t="shared" si="23"/>
        <v>2345</v>
      </c>
      <c r="H732">
        <v>7.0000000000000009</v>
      </c>
      <c r="I732" t="s">
        <v>379</v>
      </c>
    </row>
    <row r="733" spans="1:9" x14ac:dyDescent="0.25">
      <c r="A733" t="s">
        <v>803</v>
      </c>
      <c r="B733" t="str">
        <f t="shared" si="22"/>
        <v>6Math2353</v>
      </c>
      <c r="C733">
        <v>6</v>
      </c>
      <c r="D733" t="s">
        <v>6</v>
      </c>
      <c r="E733">
        <v>0.08</v>
      </c>
      <c r="F733">
        <v>2353</v>
      </c>
      <c r="G733">
        <f t="shared" si="23"/>
        <v>2353</v>
      </c>
      <c r="H733">
        <v>8</v>
      </c>
      <c r="I733" t="s">
        <v>379</v>
      </c>
    </row>
    <row r="734" spans="1:9" x14ac:dyDescent="0.25">
      <c r="A734" t="s">
        <v>292</v>
      </c>
      <c r="B734" t="str">
        <f t="shared" si="22"/>
        <v>6Math2362</v>
      </c>
      <c r="C734">
        <v>6</v>
      </c>
      <c r="D734" t="s">
        <v>6</v>
      </c>
      <c r="E734">
        <v>0.09</v>
      </c>
      <c r="F734">
        <v>2362</v>
      </c>
      <c r="G734">
        <f t="shared" si="23"/>
        <v>2362</v>
      </c>
      <c r="H734">
        <v>9</v>
      </c>
      <c r="I734" t="s">
        <v>379</v>
      </c>
    </row>
    <row r="735" spans="1:9" x14ac:dyDescent="0.25">
      <c r="A735" t="s">
        <v>804</v>
      </c>
      <c r="B735" t="str">
        <f t="shared" si="22"/>
        <v>6Math2369</v>
      </c>
      <c r="C735">
        <v>6</v>
      </c>
      <c r="D735" t="s">
        <v>6</v>
      </c>
      <c r="E735">
        <v>0.1</v>
      </c>
      <c r="F735">
        <v>2369</v>
      </c>
      <c r="G735">
        <f t="shared" si="23"/>
        <v>2369</v>
      </c>
      <c r="H735">
        <v>10</v>
      </c>
      <c r="I735" t="s">
        <v>379</v>
      </c>
    </row>
    <row r="736" spans="1:9" x14ac:dyDescent="0.25">
      <c r="A736" t="s">
        <v>805</v>
      </c>
      <c r="B736" t="str">
        <f t="shared" si="22"/>
        <v>6Math2376</v>
      </c>
      <c r="C736">
        <v>6</v>
      </c>
      <c r="D736" t="s">
        <v>6</v>
      </c>
      <c r="E736">
        <v>0.11</v>
      </c>
      <c r="F736">
        <v>2376</v>
      </c>
      <c r="G736">
        <f t="shared" si="23"/>
        <v>2376</v>
      </c>
      <c r="H736">
        <v>11</v>
      </c>
      <c r="I736" t="s">
        <v>379</v>
      </c>
    </row>
    <row r="737" spans="1:9" x14ac:dyDescent="0.25">
      <c r="A737" t="s">
        <v>806</v>
      </c>
      <c r="B737" t="str">
        <f t="shared" si="22"/>
        <v>6Math2382</v>
      </c>
      <c r="C737">
        <v>6</v>
      </c>
      <c r="D737" t="s">
        <v>6</v>
      </c>
      <c r="E737">
        <v>0.12</v>
      </c>
      <c r="F737">
        <v>2382</v>
      </c>
      <c r="G737">
        <f t="shared" si="23"/>
        <v>2382</v>
      </c>
      <c r="H737">
        <v>12</v>
      </c>
      <c r="I737" t="s">
        <v>379</v>
      </c>
    </row>
    <row r="738" spans="1:9" x14ac:dyDescent="0.25">
      <c r="A738" t="s">
        <v>807</v>
      </c>
      <c r="B738" t="str">
        <f t="shared" si="22"/>
        <v>6Math2389</v>
      </c>
      <c r="C738">
        <v>6</v>
      </c>
      <c r="D738" t="s">
        <v>6</v>
      </c>
      <c r="E738">
        <v>0.13</v>
      </c>
      <c r="F738">
        <v>2389</v>
      </c>
      <c r="G738">
        <f t="shared" si="23"/>
        <v>2389</v>
      </c>
      <c r="H738">
        <v>13</v>
      </c>
      <c r="I738" t="s">
        <v>379</v>
      </c>
    </row>
    <row r="739" spans="1:9" x14ac:dyDescent="0.25">
      <c r="A739" t="s">
        <v>808</v>
      </c>
      <c r="B739" t="str">
        <f t="shared" si="22"/>
        <v>6Math2395</v>
      </c>
      <c r="C739">
        <v>6</v>
      </c>
      <c r="D739" t="s">
        <v>6</v>
      </c>
      <c r="E739">
        <v>0.14000000000000001</v>
      </c>
      <c r="F739">
        <v>2394.5400000000004</v>
      </c>
      <c r="G739">
        <f t="shared" si="23"/>
        <v>2395</v>
      </c>
      <c r="H739">
        <v>14.000000000000002</v>
      </c>
      <c r="I739" t="s">
        <v>379</v>
      </c>
    </row>
    <row r="740" spans="1:9" x14ac:dyDescent="0.25">
      <c r="A740" t="s">
        <v>809</v>
      </c>
      <c r="B740" t="str">
        <f t="shared" si="22"/>
        <v>6Math2400</v>
      </c>
      <c r="C740">
        <v>6</v>
      </c>
      <c r="D740" t="s">
        <v>6</v>
      </c>
      <c r="E740">
        <v>0.15</v>
      </c>
      <c r="F740">
        <v>2400</v>
      </c>
      <c r="G740">
        <f t="shared" si="23"/>
        <v>2400</v>
      </c>
      <c r="H740">
        <v>15</v>
      </c>
      <c r="I740" t="s">
        <v>379</v>
      </c>
    </row>
    <row r="741" spans="1:9" x14ac:dyDescent="0.25">
      <c r="A741" t="s">
        <v>810</v>
      </c>
      <c r="B741" t="str">
        <f t="shared" si="22"/>
        <v>6Math2406</v>
      </c>
      <c r="C741">
        <v>6</v>
      </c>
      <c r="D741" t="s">
        <v>6</v>
      </c>
      <c r="E741">
        <v>0.16</v>
      </c>
      <c r="F741">
        <v>2406</v>
      </c>
      <c r="G741">
        <f t="shared" si="23"/>
        <v>2406</v>
      </c>
      <c r="H741">
        <v>16</v>
      </c>
      <c r="I741" t="s">
        <v>379</v>
      </c>
    </row>
    <row r="742" spans="1:9" x14ac:dyDescent="0.25">
      <c r="A742" t="s">
        <v>811</v>
      </c>
      <c r="B742" t="str">
        <f t="shared" si="22"/>
        <v>6Math2410</v>
      </c>
      <c r="C742">
        <v>6</v>
      </c>
      <c r="D742" t="s">
        <v>6</v>
      </c>
      <c r="E742">
        <v>0.17</v>
      </c>
      <c r="F742">
        <v>2410</v>
      </c>
      <c r="G742">
        <f t="shared" si="23"/>
        <v>2410</v>
      </c>
      <c r="H742">
        <v>17</v>
      </c>
      <c r="I742" t="s">
        <v>379</v>
      </c>
    </row>
    <row r="743" spans="1:9" x14ac:dyDescent="0.25">
      <c r="A743" t="s">
        <v>293</v>
      </c>
      <c r="B743" t="str">
        <f t="shared" si="22"/>
        <v>6Math2415</v>
      </c>
      <c r="C743">
        <v>6</v>
      </c>
      <c r="D743" t="s">
        <v>6</v>
      </c>
      <c r="E743">
        <v>0.18</v>
      </c>
      <c r="F743">
        <v>2415</v>
      </c>
      <c r="G743">
        <f t="shared" si="23"/>
        <v>2415</v>
      </c>
      <c r="H743">
        <v>18</v>
      </c>
      <c r="I743" t="s">
        <v>379</v>
      </c>
    </row>
    <row r="744" spans="1:9" x14ac:dyDescent="0.25">
      <c r="A744" t="s">
        <v>812</v>
      </c>
      <c r="B744" t="str">
        <f t="shared" si="22"/>
        <v>6Math2420</v>
      </c>
      <c r="C744">
        <v>6</v>
      </c>
      <c r="D744" t="s">
        <v>6</v>
      </c>
      <c r="E744">
        <v>0.19</v>
      </c>
      <c r="F744">
        <v>2420</v>
      </c>
      <c r="G744">
        <f t="shared" si="23"/>
        <v>2420</v>
      </c>
      <c r="H744">
        <v>19</v>
      </c>
      <c r="I744" t="s">
        <v>379</v>
      </c>
    </row>
    <row r="745" spans="1:9" x14ac:dyDescent="0.25">
      <c r="A745" t="s">
        <v>813</v>
      </c>
      <c r="B745" t="str">
        <f t="shared" si="22"/>
        <v>6Math2424</v>
      </c>
      <c r="C745">
        <v>6</v>
      </c>
      <c r="D745" t="s">
        <v>6</v>
      </c>
      <c r="E745">
        <v>0.2</v>
      </c>
      <c r="F745">
        <v>2424.1999999999998</v>
      </c>
      <c r="G745">
        <f t="shared" si="23"/>
        <v>2424</v>
      </c>
      <c r="H745">
        <v>20</v>
      </c>
      <c r="I745" t="s">
        <v>379</v>
      </c>
    </row>
    <row r="746" spans="1:9" x14ac:dyDescent="0.25">
      <c r="A746" t="s">
        <v>814</v>
      </c>
      <c r="B746" t="str">
        <f t="shared" si="22"/>
        <v>6Math2429</v>
      </c>
      <c r="C746">
        <v>6</v>
      </c>
      <c r="D746" t="s">
        <v>6</v>
      </c>
      <c r="E746">
        <v>0.21</v>
      </c>
      <c r="F746">
        <v>2429</v>
      </c>
      <c r="G746">
        <f t="shared" si="23"/>
        <v>2429</v>
      </c>
      <c r="H746">
        <v>21</v>
      </c>
      <c r="I746" t="s">
        <v>379</v>
      </c>
    </row>
    <row r="747" spans="1:9" x14ac:dyDescent="0.25">
      <c r="A747" t="s">
        <v>815</v>
      </c>
      <c r="B747" t="str">
        <f t="shared" si="22"/>
        <v>6Math2433</v>
      </c>
      <c r="C747">
        <v>6</v>
      </c>
      <c r="D747" t="s">
        <v>6</v>
      </c>
      <c r="E747">
        <v>0.22</v>
      </c>
      <c r="F747">
        <v>2433</v>
      </c>
      <c r="G747">
        <f t="shared" si="23"/>
        <v>2433</v>
      </c>
      <c r="H747">
        <v>22</v>
      </c>
      <c r="I747" t="s">
        <v>379</v>
      </c>
    </row>
    <row r="748" spans="1:9" x14ac:dyDescent="0.25">
      <c r="A748" t="s">
        <v>816</v>
      </c>
      <c r="B748" t="str">
        <f t="shared" si="22"/>
        <v>6Math2437</v>
      </c>
      <c r="C748">
        <v>6</v>
      </c>
      <c r="D748" t="s">
        <v>6</v>
      </c>
      <c r="E748">
        <v>0.23</v>
      </c>
      <c r="F748">
        <v>2437</v>
      </c>
      <c r="G748">
        <f t="shared" si="23"/>
        <v>2437</v>
      </c>
      <c r="H748">
        <v>23</v>
      </c>
      <c r="I748" t="s">
        <v>379</v>
      </c>
    </row>
    <row r="749" spans="1:9" x14ac:dyDescent="0.25">
      <c r="A749" t="s">
        <v>817</v>
      </c>
      <c r="B749" t="str">
        <f t="shared" si="22"/>
        <v>6Math2442</v>
      </c>
      <c r="C749">
        <v>6</v>
      </c>
      <c r="D749" t="s">
        <v>6</v>
      </c>
      <c r="E749">
        <v>0.24</v>
      </c>
      <c r="F749">
        <v>2442</v>
      </c>
      <c r="G749">
        <f t="shared" si="23"/>
        <v>2442</v>
      </c>
      <c r="H749">
        <v>24</v>
      </c>
      <c r="I749" t="s">
        <v>379</v>
      </c>
    </row>
    <row r="750" spans="1:9" x14ac:dyDescent="0.25">
      <c r="A750" t="s">
        <v>818</v>
      </c>
      <c r="B750" t="str">
        <f t="shared" si="22"/>
        <v>6Math2446</v>
      </c>
      <c r="C750">
        <v>6</v>
      </c>
      <c r="D750" t="s">
        <v>6</v>
      </c>
      <c r="E750">
        <v>0.25</v>
      </c>
      <c r="F750">
        <v>2446</v>
      </c>
      <c r="G750">
        <f t="shared" si="23"/>
        <v>2446</v>
      </c>
      <c r="H750">
        <v>25</v>
      </c>
      <c r="I750" t="s">
        <v>379</v>
      </c>
    </row>
    <row r="751" spans="1:9" x14ac:dyDescent="0.25">
      <c r="A751" t="s">
        <v>819</v>
      </c>
      <c r="B751" t="str">
        <f t="shared" si="22"/>
        <v>6Math2450</v>
      </c>
      <c r="C751">
        <v>6</v>
      </c>
      <c r="D751" t="s">
        <v>6</v>
      </c>
      <c r="E751">
        <v>0.26</v>
      </c>
      <c r="F751">
        <v>2450</v>
      </c>
      <c r="G751">
        <f t="shared" si="23"/>
        <v>2450</v>
      </c>
      <c r="H751">
        <v>26</v>
      </c>
      <c r="I751" t="s">
        <v>379</v>
      </c>
    </row>
    <row r="752" spans="1:9" x14ac:dyDescent="0.25">
      <c r="A752" t="s">
        <v>820</v>
      </c>
      <c r="B752" t="str">
        <f t="shared" si="22"/>
        <v>6Math2453</v>
      </c>
      <c r="C752">
        <v>6</v>
      </c>
      <c r="D752" t="s">
        <v>6</v>
      </c>
      <c r="E752">
        <v>0.27</v>
      </c>
      <c r="F752">
        <v>2453</v>
      </c>
      <c r="G752">
        <f t="shared" si="23"/>
        <v>2453</v>
      </c>
      <c r="H752">
        <v>27</v>
      </c>
      <c r="I752" t="s">
        <v>379</v>
      </c>
    </row>
    <row r="753" spans="1:9" x14ac:dyDescent="0.25">
      <c r="A753" t="s">
        <v>821</v>
      </c>
      <c r="B753" t="str">
        <f t="shared" si="22"/>
        <v>6Math2457</v>
      </c>
      <c r="C753">
        <v>6</v>
      </c>
      <c r="D753" t="s">
        <v>6</v>
      </c>
      <c r="E753">
        <v>0.28000000000000003</v>
      </c>
      <c r="F753">
        <v>2457</v>
      </c>
      <c r="G753">
        <f t="shared" si="23"/>
        <v>2457</v>
      </c>
      <c r="H753">
        <v>28.000000000000004</v>
      </c>
      <c r="I753" t="s">
        <v>379</v>
      </c>
    </row>
    <row r="754" spans="1:9" x14ac:dyDescent="0.25">
      <c r="A754" t="s">
        <v>822</v>
      </c>
      <c r="B754" t="str">
        <f t="shared" si="22"/>
        <v>6Math2461</v>
      </c>
      <c r="C754">
        <v>6</v>
      </c>
      <c r="D754" t="s">
        <v>6</v>
      </c>
      <c r="E754">
        <v>0.28999999999999998</v>
      </c>
      <c r="F754">
        <v>2461</v>
      </c>
      <c r="G754">
        <f t="shared" si="23"/>
        <v>2461</v>
      </c>
      <c r="H754">
        <v>28.999999999999996</v>
      </c>
      <c r="I754" t="s">
        <v>379</v>
      </c>
    </row>
    <row r="755" spans="1:9" x14ac:dyDescent="0.25">
      <c r="A755" t="s">
        <v>823</v>
      </c>
      <c r="B755" t="str">
        <f t="shared" si="22"/>
        <v>6Math2464</v>
      </c>
      <c r="C755">
        <v>6</v>
      </c>
      <c r="D755" t="s">
        <v>6</v>
      </c>
      <c r="E755">
        <v>0.3</v>
      </c>
      <c r="F755">
        <v>2464</v>
      </c>
      <c r="G755">
        <f t="shared" si="23"/>
        <v>2464</v>
      </c>
      <c r="H755">
        <v>30</v>
      </c>
      <c r="I755" t="s">
        <v>379</v>
      </c>
    </row>
    <row r="756" spans="1:9" x14ac:dyDescent="0.25">
      <c r="A756" t="s">
        <v>824</v>
      </c>
      <c r="B756" t="str">
        <f t="shared" si="22"/>
        <v>6Math2468</v>
      </c>
      <c r="C756">
        <v>6</v>
      </c>
      <c r="D756" t="s">
        <v>6</v>
      </c>
      <c r="E756">
        <v>0.31</v>
      </c>
      <c r="F756">
        <v>2468</v>
      </c>
      <c r="G756">
        <f t="shared" si="23"/>
        <v>2468</v>
      </c>
      <c r="H756">
        <v>31</v>
      </c>
      <c r="I756" t="s">
        <v>379</v>
      </c>
    </row>
    <row r="757" spans="1:9" x14ac:dyDescent="0.25">
      <c r="A757" t="s">
        <v>825</v>
      </c>
      <c r="B757" t="str">
        <f t="shared" si="22"/>
        <v>6Math2471</v>
      </c>
      <c r="C757">
        <v>6</v>
      </c>
      <c r="D757" t="s">
        <v>6</v>
      </c>
      <c r="E757">
        <v>0.32</v>
      </c>
      <c r="F757">
        <v>2471</v>
      </c>
      <c r="G757">
        <f t="shared" si="23"/>
        <v>2471</v>
      </c>
      <c r="H757">
        <v>32</v>
      </c>
      <c r="I757" t="s">
        <v>379</v>
      </c>
    </row>
    <row r="758" spans="1:9" x14ac:dyDescent="0.25">
      <c r="A758" t="s">
        <v>294</v>
      </c>
      <c r="B758" t="str">
        <f t="shared" si="22"/>
        <v>6Math2473</v>
      </c>
      <c r="C758">
        <v>6</v>
      </c>
      <c r="D758" t="s">
        <v>6</v>
      </c>
      <c r="G758">
        <v>2473</v>
      </c>
      <c r="H758">
        <v>32</v>
      </c>
      <c r="I758" t="s">
        <v>380</v>
      </c>
    </row>
    <row r="759" spans="1:9" x14ac:dyDescent="0.25">
      <c r="A759" t="s">
        <v>826</v>
      </c>
      <c r="B759" t="str">
        <f t="shared" si="22"/>
        <v>6Math2475</v>
      </c>
      <c r="C759">
        <v>6</v>
      </c>
      <c r="D759" t="s">
        <v>6</v>
      </c>
      <c r="E759">
        <v>0.33</v>
      </c>
      <c r="F759">
        <v>2475</v>
      </c>
      <c r="G759">
        <f t="shared" si="23"/>
        <v>2475</v>
      </c>
      <c r="H759">
        <v>33</v>
      </c>
      <c r="I759" t="s">
        <v>380</v>
      </c>
    </row>
    <row r="760" spans="1:9" x14ac:dyDescent="0.25">
      <c r="A760" t="s">
        <v>827</v>
      </c>
      <c r="B760" t="str">
        <f t="shared" si="22"/>
        <v>6Math2478</v>
      </c>
      <c r="C760">
        <v>6</v>
      </c>
      <c r="D760" t="s">
        <v>6</v>
      </c>
      <c r="E760">
        <v>0.34</v>
      </c>
      <c r="F760">
        <v>2478</v>
      </c>
      <c r="G760">
        <f t="shared" si="23"/>
        <v>2478</v>
      </c>
      <c r="H760">
        <v>34</v>
      </c>
      <c r="I760" t="s">
        <v>380</v>
      </c>
    </row>
    <row r="761" spans="1:9" x14ac:dyDescent="0.25">
      <c r="A761" t="s">
        <v>828</v>
      </c>
      <c r="B761" t="str">
        <f t="shared" si="22"/>
        <v>6Math2481</v>
      </c>
      <c r="C761">
        <v>6</v>
      </c>
      <c r="D761" t="s">
        <v>6</v>
      </c>
      <c r="E761">
        <v>0.35</v>
      </c>
      <c r="F761">
        <v>2481</v>
      </c>
      <c r="G761">
        <f t="shared" si="23"/>
        <v>2481</v>
      </c>
      <c r="H761">
        <v>35</v>
      </c>
      <c r="I761" t="s">
        <v>380</v>
      </c>
    </row>
    <row r="762" spans="1:9" x14ac:dyDescent="0.25">
      <c r="A762" t="s">
        <v>829</v>
      </c>
      <c r="B762" t="str">
        <f t="shared" si="22"/>
        <v>6Math2484</v>
      </c>
      <c r="C762">
        <v>6</v>
      </c>
      <c r="D762" t="s">
        <v>6</v>
      </c>
      <c r="E762">
        <v>0.36</v>
      </c>
      <c r="F762">
        <v>2484</v>
      </c>
      <c r="G762">
        <f t="shared" si="23"/>
        <v>2484</v>
      </c>
      <c r="H762">
        <v>36</v>
      </c>
      <c r="I762" t="s">
        <v>380</v>
      </c>
    </row>
    <row r="763" spans="1:9" x14ac:dyDescent="0.25">
      <c r="A763" t="s">
        <v>830</v>
      </c>
      <c r="B763" t="str">
        <f t="shared" si="22"/>
        <v>6Math2487</v>
      </c>
      <c r="C763">
        <v>6</v>
      </c>
      <c r="D763" t="s">
        <v>6</v>
      </c>
      <c r="E763">
        <v>0.37</v>
      </c>
      <c r="F763">
        <v>2487</v>
      </c>
      <c r="G763">
        <f t="shared" si="23"/>
        <v>2487</v>
      </c>
      <c r="H763">
        <v>37</v>
      </c>
      <c r="I763" t="s">
        <v>380</v>
      </c>
    </row>
    <row r="764" spans="1:9" x14ac:dyDescent="0.25">
      <c r="A764" t="s">
        <v>831</v>
      </c>
      <c r="B764" t="str">
        <f t="shared" si="22"/>
        <v>6Math2490</v>
      </c>
      <c r="C764">
        <v>6</v>
      </c>
      <c r="D764" t="s">
        <v>6</v>
      </c>
      <c r="E764">
        <v>0.38</v>
      </c>
      <c r="F764">
        <v>2490</v>
      </c>
      <c r="G764">
        <f t="shared" si="23"/>
        <v>2490</v>
      </c>
      <c r="H764">
        <v>38</v>
      </c>
      <c r="I764" t="s">
        <v>380</v>
      </c>
    </row>
    <row r="765" spans="1:9" x14ac:dyDescent="0.25">
      <c r="A765" t="s">
        <v>295</v>
      </c>
      <c r="B765" t="str">
        <f t="shared" si="22"/>
        <v>6Math2493</v>
      </c>
      <c r="C765">
        <v>6</v>
      </c>
      <c r="D765" t="s">
        <v>6</v>
      </c>
      <c r="E765">
        <v>0.39</v>
      </c>
      <c r="F765">
        <v>2493</v>
      </c>
      <c r="G765">
        <f t="shared" si="23"/>
        <v>2493</v>
      </c>
      <c r="H765">
        <v>39</v>
      </c>
      <c r="I765" t="s">
        <v>380</v>
      </c>
    </row>
    <row r="766" spans="1:9" x14ac:dyDescent="0.25">
      <c r="A766" t="s">
        <v>832</v>
      </c>
      <c r="B766" t="str">
        <f t="shared" si="22"/>
        <v>6Math2497</v>
      </c>
      <c r="C766">
        <v>6</v>
      </c>
      <c r="D766" t="s">
        <v>6</v>
      </c>
      <c r="E766">
        <v>0.4</v>
      </c>
      <c r="F766">
        <v>2497</v>
      </c>
      <c r="G766">
        <f t="shared" si="23"/>
        <v>2497</v>
      </c>
      <c r="H766">
        <v>40</v>
      </c>
      <c r="I766" t="s">
        <v>380</v>
      </c>
    </row>
    <row r="767" spans="1:9" x14ac:dyDescent="0.25">
      <c r="A767" t="s">
        <v>296</v>
      </c>
      <c r="B767" t="str">
        <f t="shared" si="22"/>
        <v>6Math2499</v>
      </c>
      <c r="C767">
        <v>6</v>
      </c>
      <c r="D767" t="s">
        <v>6</v>
      </c>
      <c r="E767">
        <v>0.41</v>
      </c>
      <c r="F767">
        <v>2499</v>
      </c>
      <c r="G767">
        <f t="shared" si="23"/>
        <v>2499</v>
      </c>
      <c r="H767">
        <v>41</v>
      </c>
      <c r="I767" t="s">
        <v>380</v>
      </c>
    </row>
    <row r="768" spans="1:9" x14ac:dyDescent="0.25">
      <c r="A768" t="s">
        <v>833</v>
      </c>
      <c r="B768" t="str">
        <f t="shared" si="22"/>
        <v>6Math2503</v>
      </c>
      <c r="C768">
        <v>6</v>
      </c>
      <c r="D768" t="s">
        <v>6</v>
      </c>
      <c r="E768">
        <v>0.42</v>
      </c>
      <c r="F768">
        <v>2503</v>
      </c>
      <c r="G768">
        <f t="shared" si="23"/>
        <v>2503</v>
      </c>
      <c r="H768">
        <v>42</v>
      </c>
      <c r="I768" t="s">
        <v>380</v>
      </c>
    </row>
    <row r="769" spans="1:9" x14ac:dyDescent="0.25">
      <c r="A769" t="s">
        <v>297</v>
      </c>
      <c r="B769" t="str">
        <f t="shared" si="22"/>
        <v>6Math2505</v>
      </c>
      <c r="C769">
        <v>6</v>
      </c>
      <c r="D769" t="s">
        <v>6</v>
      </c>
      <c r="E769">
        <v>0.43</v>
      </c>
      <c r="F769">
        <v>2505</v>
      </c>
      <c r="G769">
        <f t="shared" si="23"/>
        <v>2505</v>
      </c>
      <c r="H769">
        <v>43</v>
      </c>
      <c r="I769" t="s">
        <v>380</v>
      </c>
    </row>
    <row r="770" spans="1:9" x14ac:dyDescent="0.25">
      <c r="A770" t="s">
        <v>834</v>
      </c>
      <c r="B770" t="str">
        <f t="shared" si="22"/>
        <v>6Math2508</v>
      </c>
      <c r="C770">
        <v>6</v>
      </c>
      <c r="D770" t="s">
        <v>6</v>
      </c>
      <c r="E770">
        <v>0.44</v>
      </c>
      <c r="F770">
        <v>2508</v>
      </c>
      <c r="G770">
        <f t="shared" si="23"/>
        <v>2508</v>
      </c>
      <c r="H770">
        <v>44</v>
      </c>
      <c r="I770" t="s">
        <v>380</v>
      </c>
    </row>
    <row r="771" spans="1:9" x14ac:dyDescent="0.25">
      <c r="A771" t="s">
        <v>835</v>
      </c>
      <c r="B771" t="str">
        <f t="shared" ref="B771:B834" si="24">_xlfn.CONCAT(C771,D771,G771)</f>
        <v>6Math2511</v>
      </c>
      <c r="C771">
        <v>6</v>
      </c>
      <c r="D771" t="s">
        <v>6</v>
      </c>
      <c r="E771">
        <v>0.45</v>
      </c>
      <c r="F771">
        <v>2511</v>
      </c>
      <c r="G771">
        <f t="shared" si="23"/>
        <v>2511</v>
      </c>
      <c r="H771">
        <v>45</v>
      </c>
      <c r="I771" t="s">
        <v>380</v>
      </c>
    </row>
    <row r="772" spans="1:9" x14ac:dyDescent="0.25">
      <c r="A772" t="s">
        <v>836</v>
      </c>
      <c r="B772" t="str">
        <f t="shared" si="24"/>
        <v>6Math2514</v>
      </c>
      <c r="C772">
        <v>6</v>
      </c>
      <c r="D772" t="s">
        <v>6</v>
      </c>
      <c r="E772">
        <v>0.46</v>
      </c>
      <c r="F772">
        <v>2514</v>
      </c>
      <c r="G772">
        <f t="shared" si="23"/>
        <v>2514</v>
      </c>
      <c r="H772">
        <v>46</v>
      </c>
      <c r="I772" t="s">
        <v>380</v>
      </c>
    </row>
    <row r="773" spans="1:9" x14ac:dyDescent="0.25">
      <c r="A773" t="s">
        <v>837</v>
      </c>
      <c r="B773" t="str">
        <f t="shared" si="24"/>
        <v>6Math2516</v>
      </c>
      <c r="C773">
        <v>6</v>
      </c>
      <c r="D773" t="s">
        <v>6</v>
      </c>
      <c r="E773">
        <v>0.47</v>
      </c>
      <c r="F773">
        <v>2516</v>
      </c>
      <c r="G773">
        <f t="shared" si="23"/>
        <v>2516</v>
      </c>
      <c r="H773">
        <v>47</v>
      </c>
      <c r="I773" t="s">
        <v>380</v>
      </c>
    </row>
    <row r="774" spans="1:9" x14ac:dyDescent="0.25">
      <c r="A774" t="s">
        <v>838</v>
      </c>
      <c r="B774" t="str">
        <f t="shared" si="24"/>
        <v>6Math2519</v>
      </c>
      <c r="C774">
        <v>6</v>
      </c>
      <c r="D774" t="s">
        <v>6</v>
      </c>
      <c r="E774">
        <v>0.48</v>
      </c>
      <c r="F774">
        <v>2519</v>
      </c>
      <c r="G774">
        <f t="shared" si="23"/>
        <v>2519</v>
      </c>
      <c r="H774">
        <v>48</v>
      </c>
      <c r="I774" t="s">
        <v>380</v>
      </c>
    </row>
    <row r="775" spans="1:9" x14ac:dyDescent="0.25">
      <c r="A775" t="s">
        <v>298</v>
      </c>
      <c r="B775" t="str">
        <f t="shared" si="24"/>
        <v>6Math2522</v>
      </c>
      <c r="C775">
        <v>6</v>
      </c>
      <c r="D775" t="s">
        <v>6</v>
      </c>
      <c r="E775">
        <v>0.49</v>
      </c>
      <c r="F775">
        <v>2522</v>
      </c>
      <c r="G775">
        <f t="shared" si="23"/>
        <v>2522</v>
      </c>
      <c r="H775">
        <v>49</v>
      </c>
      <c r="I775" t="s">
        <v>380</v>
      </c>
    </row>
    <row r="776" spans="1:9" x14ac:dyDescent="0.25">
      <c r="A776" t="s">
        <v>839</v>
      </c>
      <c r="B776" t="str">
        <f t="shared" si="24"/>
        <v>6Math2524</v>
      </c>
      <c r="C776">
        <v>6</v>
      </c>
      <c r="D776" t="s">
        <v>6</v>
      </c>
      <c r="E776">
        <v>0.5</v>
      </c>
      <c r="F776">
        <v>2524</v>
      </c>
      <c r="G776">
        <f t="shared" si="23"/>
        <v>2524</v>
      </c>
      <c r="H776">
        <v>50</v>
      </c>
      <c r="I776" t="s">
        <v>380</v>
      </c>
    </row>
    <row r="777" spans="1:9" x14ac:dyDescent="0.25">
      <c r="A777" t="s">
        <v>840</v>
      </c>
      <c r="B777" t="str">
        <f t="shared" si="24"/>
        <v>6Math2527</v>
      </c>
      <c r="C777">
        <v>6</v>
      </c>
      <c r="D777" t="s">
        <v>6</v>
      </c>
      <c r="E777">
        <v>0.51</v>
      </c>
      <c r="F777">
        <v>2527</v>
      </c>
      <c r="G777">
        <f t="shared" si="23"/>
        <v>2527</v>
      </c>
      <c r="H777">
        <v>51</v>
      </c>
      <c r="I777" t="s">
        <v>380</v>
      </c>
    </row>
    <row r="778" spans="1:9" x14ac:dyDescent="0.25">
      <c r="A778" t="s">
        <v>299</v>
      </c>
      <c r="B778" t="str">
        <f t="shared" si="24"/>
        <v>6Math2530</v>
      </c>
      <c r="C778">
        <v>6</v>
      </c>
      <c r="D778" t="s">
        <v>6</v>
      </c>
      <c r="E778">
        <v>0.52</v>
      </c>
      <c r="F778">
        <v>2530</v>
      </c>
      <c r="G778">
        <f t="shared" si="23"/>
        <v>2530</v>
      </c>
      <c r="H778">
        <v>52</v>
      </c>
      <c r="I778" t="s">
        <v>380</v>
      </c>
    </row>
    <row r="779" spans="1:9" x14ac:dyDescent="0.25">
      <c r="A779" t="s">
        <v>300</v>
      </c>
      <c r="B779" t="str">
        <f t="shared" si="24"/>
        <v>6Math2533</v>
      </c>
      <c r="C779">
        <v>6</v>
      </c>
      <c r="D779" t="s">
        <v>6</v>
      </c>
      <c r="E779">
        <v>0.53</v>
      </c>
      <c r="F779">
        <v>2533</v>
      </c>
      <c r="G779">
        <f t="shared" si="23"/>
        <v>2533</v>
      </c>
      <c r="H779">
        <v>53</v>
      </c>
      <c r="I779" t="s">
        <v>380</v>
      </c>
    </row>
    <row r="780" spans="1:9" x14ac:dyDescent="0.25">
      <c r="A780" t="s">
        <v>301</v>
      </c>
      <c r="B780" t="str">
        <f t="shared" si="24"/>
        <v>6Math2535</v>
      </c>
      <c r="C780">
        <v>6</v>
      </c>
      <c r="D780" t="s">
        <v>6</v>
      </c>
      <c r="E780">
        <v>0.54</v>
      </c>
      <c r="F780">
        <v>2535</v>
      </c>
      <c r="G780">
        <f t="shared" si="23"/>
        <v>2535</v>
      </c>
      <c r="H780">
        <v>54</v>
      </c>
      <c r="I780" t="s">
        <v>380</v>
      </c>
    </row>
    <row r="781" spans="1:9" x14ac:dyDescent="0.25">
      <c r="A781" t="s">
        <v>302</v>
      </c>
      <c r="B781" t="str">
        <f t="shared" si="24"/>
        <v>6Math2538</v>
      </c>
      <c r="C781">
        <v>6</v>
      </c>
      <c r="D781" t="s">
        <v>6</v>
      </c>
      <c r="E781">
        <v>0.55000000000000004</v>
      </c>
      <c r="F781">
        <v>2538</v>
      </c>
      <c r="G781">
        <f t="shared" si="23"/>
        <v>2538</v>
      </c>
      <c r="H781">
        <v>55.000000000000007</v>
      </c>
      <c r="I781" t="s">
        <v>380</v>
      </c>
    </row>
    <row r="782" spans="1:9" x14ac:dyDescent="0.25">
      <c r="A782" t="s">
        <v>303</v>
      </c>
      <c r="B782" t="str">
        <f t="shared" si="24"/>
        <v>6Math2541</v>
      </c>
      <c r="C782">
        <v>6</v>
      </c>
      <c r="D782" t="s">
        <v>6</v>
      </c>
      <c r="E782">
        <v>0.56000000000000005</v>
      </c>
      <c r="F782">
        <v>2541</v>
      </c>
      <c r="G782">
        <f t="shared" si="23"/>
        <v>2541</v>
      </c>
      <c r="H782">
        <v>56.000000000000007</v>
      </c>
      <c r="I782" t="s">
        <v>380</v>
      </c>
    </row>
    <row r="783" spans="1:9" x14ac:dyDescent="0.25">
      <c r="A783" t="s">
        <v>841</v>
      </c>
      <c r="B783" t="str">
        <f t="shared" si="24"/>
        <v>6Math2544</v>
      </c>
      <c r="C783">
        <v>6</v>
      </c>
      <c r="D783" t="s">
        <v>6</v>
      </c>
      <c r="E783">
        <v>0.56999999999999995</v>
      </c>
      <c r="F783">
        <v>2544</v>
      </c>
      <c r="G783">
        <f t="shared" si="23"/>
        <v>2544</v>
      </c>
      <c r="H783">
        <v>56.999999999999993</v>
      </c>
      <c r="I783" t="s">
        <v>380</v>
      </c>
    </row>
    <row r="784" spans="1:9" x14ac:dyDescent="0.25">
      <c r="A784" t="s">
        <v>304</v>
      </c>
      <c r="B784" t="str">
        <f t="shared" si="24"/>
        <v>6Math2546</v>
      </c>
      <c r="C784">
        <v>6</v>
      </c>
      <c r="D784" t="s">
        <v>6</v>
      </c>
      <c r="E784">
        <v>0.57999999999999996</v>
      </c>
      <c r="F784">
        <v>2546</v>
      </c>
      <c r="G784">
        <f t="shared" si="23"/>
        <v>2546</v>
      </c>
      <c r="H784">
        <v>57.999999999999993</v>
      </c>
      <c r="I784" t="s">
        <v>380</v>
      </c>
    </row>
    <row r="785" spans="1:9" x14ac:dyDescent="0.25">
      <c r="A785" t="s">
        <v>842</v>
      </c>
      <c r="B785" t="str">
        <f t="shared" si="24"/>
        <v>6Math2549</v>
      </c>
      <c r="C785">
        <v>6</v>
      </c>
      <c r="D785" t="s">
        <v>6</v>
      </c>
      <c r="E785">
        <v>0.59</v>
      </c>
      <c r="F785">
        <v>2549</v>
      </c>
      <c r="G785">
        <f t="shared" si="23"/>
        <v>2549</v>
      </c>
      <c r="H785">
        <v>59</v>
      </c>
      <c r="I785" t="s">
        <v>380</v>
      </c>
    </row>
    <row r="786" spans="1:9" x14ac:dyDescent="0.25">
      <c r="A786" t="s">
        <v>397</v>
      </c>
      <c r="B786" t="str">
        <f t="shared" si="24"/>
        <v>6Math2552</v>
      </c>
      <c r="C786">
        <v>6</v>
      </c>
      <c r="D786" t="s">
        <v>6</v>
      </c>
      <c r="E786">
        <v>0.6</v>
      </c>
      <c r="F786">
        <v>2552</v>
      </c>
      <c r="G786">
        <f t="shared" si="23"/>
        <v>2552</v>
      </c>
      <c r="H786">
        <v>60</v>
      </c>
      <c r="I786" t="s">
        <v>381</v>
      </c>
    </row>
    <row r="787" spans="1:9" x14ac:dyDescent="0.25">
      <c r="A787" t="s">
        <v>843</v>
      </c>
      <c r="B787" t="str">
        <f t="shared" si="24"/>
        <v>6Math2554</v>
      </c>
      <c r="C787">
        <v>6</v>
      </c>
      <c r="D787" t="s">
        <v>6</v>
      </c>
      <c r="E787">
        <v>0.61</v>
      </c>
      <c r="F787">
        <v>2554</v>
      </c>
      <c r="G787">
        <f t="shared" si="23"/>
        <v>2554</v>
      </c>
      <c r="H787">
        <v>61</v>
      </c>
      <c r="I787" t="s">
        <v>381</v>
      </c>
    </row>
    <row r="788" spans="1:9" x14ac:dyDescent="0.25">
      <c r="A788" t="s">
        <v>844</v>
      </c>
      <c r="B788" t="str">
        <f t="shared" si="24"/>
        <v>6Math2557</v>
      </c>
      <c r="C788">
        <v>6</v>
      </c>
      <c r="D788" t="s">
        <v>6</v>
      </c>
      <c r="E788">
        <v>0.62</v>
      </c>
      <c r="F788">
        <v>2557</v>
      </c>
      <c r="G788">
        <f t="shared" ref="G788:G853" si="25">ROUND(F788,0)</f>
        <v>2557</v>
      </c>
      <c r="H788">
        <v>62</v>
      </c>
      <c r="I788" t="s">
        <v>381</v>
      </c>
    </row>
    <row r="789" spans="1:9" x14ac:dyDescent="0.25">
      <c r="A789" t="s">
        <v>845</v>
      </c>
      <c r="B789" t="str">
        <f t="shared" si="24"/>
        <v>6Math2560</v>
      </c>
      <c r="C789">
        <v>6</v>
      </c>
      <c r="D789" t="s">
        <v>6</v>
      </c>
      <c r="E789">
        <v>0.63</v>
      </c>
      <c r="F789">
        <v>2560</v>
      </c>
      <c r="G789">
        <f t="shared" si="25"/>
        <v>2560</v>
      </c>
      <c r="H789">
        <v>63</v>
      </c>
      <c r="I789" t="s">
        <v>381</v>
      </c>
    </row>
    <row r="790" spans="1:9" x14ac:dyDescent="0.25">
      <c r="A790" t="s">
        <v>846</v>
      </c>
      <c r="B790" t="str">
        <f t="shared" si="24"/>
        <v>6Math2563</v>
      </c>
      <c r="C790">
        <v>6</v>
      </c>
      <c r="D790" t="s">
        <v>6</v>
      </c>
      <c r="E790">
        <v>0.64</v>
      </c>
      <c r="F790">
        <v>2563</v>
      </c>
      <c r="G790">
        <f t="shared" si="25"/>
        <v>2563</v>
      </c>
      <c r="H790">
        <v>64</v>
      </c>
      <c r="I790" t="s">
        <v>381</v>
      </c>
    </row>
    <row r="791" spans="1:9" x14ac:dyDescent="0.25">
      <c r="A791" t="s">
        <v>847</v>
      </c>
      <c r="B791" t="str">
        <f t="shared" si="24"/>
        <v>6Math2565</v>
      </c>
      <c r="C791">
        <v>6</v>
      </c>
      <c r="D791" t="s">
        <v>6</v>
      </c>
      <c r="E791">
        <v>0.65</v>
      </c>
      <c r="F791">
        <v>2565</v>
      </c>
      <c r="G791">
        <f t="shared" si="25"/>
        <v>2565</v>
      </c>
      <c r="H791">
        <v>65</v>
      </c>
      <c r="I791" t="s">
        <v>381</v>
      </c>
    </row>
    <row r="792" spans="1:9" x14ac:dyDescent="0.25">
      <c r="A792" t="s">
        <v>848</v>
      </c>
      <c r="B792" t="str">
        <f t="shared" si="24"/>
        <v>6Math2568</v>
      </c>
      <c r="C792">
        <v>6</v>
      </c>
      <c r="D792" t="s">
        <v>6</v>
      </c>
      <c r="E792">
        <v>0.66</v>
      </c>
      <c r="F792">
        <v>2568</v>
      </c>
      <c r="G792">
        <f t="shared" si="25"/>
        <v>2568</v>
      </c>
      <c r="H792">
        <v>66</v>
      </c>
      <c r="I792" t="s">
        <v>381</v>
      </c>
    </row>
    <row r="793" spans="1:9" x14ac:dyDescent="0.25">
      <c r="A793" t="s">
        <v>849</v>
      </c>
      <c r="B793" t="str">
        <f t="shared" si="24"/>
        <v>6Math2571</v>
      </c>
      <c r="C793">
        <v>6</v>
      </c>
      <c r="D793" t="s">
        <v>6</v>
      </c>
      <c r="E793">
        <v>0.67</v>
      </c>
      <c r="F793">
        <v>2571</v>
      </c>
      <c r="G793">
        <f t="shared" si="25"/>
        <v>2571</v>
      </c>
      <c r="H793">
        <v>67</v>
      </c>
      <c r="I793" t="s">
        <v>381</v>
      </c>
    </row>
    <row r="794" spans="1:9" x14ac:dyDescent="0.25">
      <c r="A794" t="s">
        <v>305</v>
      </c>
      <c r="B794" t="str">
        <f t="shared" si="24"/>
        <v>6Math2574</v>
      </c>
      <c r="C794">
        <v>6</v>
      </c>
      <c r="D794" t="s">
        <v>6</v>
      </c>
      <c r="E794">
        <v>0.68</v>
      </c>
      <c r="F794">
        <v>2574</v>
      </c>
      <c r="G794">
        <f t="shared" si="25"/>
        <v>2574</v>
      </c>
      <c r="H794">
        <v>68</v>
      </c>
      <c r="I794" t="s">
        <v>381</v>
      </c>
    </row>
    <row r="795" spans="1:9" x14ac:dyDescent="0.25">
      <c r="A795" t="s">
        <v>306</v>
      </c>
      <c r="B795" t="str">
        <f t="shared" si="24"/>
        <v>6Math2577</v>
      </c>
      <c r="C795">
        <v>6</v>
      </c>
      <c r="D795" t="s">
        <v>6</v>
      </c>
      <c r="E795">
        <v>0.69</v>
      </c>
      <c r="F795">
        <v>2577</v>
      </c>
      <c r="G795">
        <f t="shared" si="25"/>
        <v>2577</v>
      </c>
      <c r="H795">
        <v>69</v>
      </c>
      <c r="I795" t="s">
        <v>381</v>
      </c>
    </row>
    <row r="796" spans="1:9" x14ac:dyDescent="0.25">
      <c r="A796" t="s">
        <v>307</v>
      </c>
      <c r="B796" t="str">
        <f t="shared" si="24"/>
        <v>6Math2580</v>
      </c>
      <c r="C796">
        <v>6</v>
      </c>
      <c r="D796" t="s">
        <v>6</v>
      </c>
      <c r="E796">
        <v>0.7</v>
      </c>
      <c r="F796">
        <v>2580</v>
      </c>
      <c r="G796">
        <f t="shared" si="25"/>
        <v>2580</v>
      </c>
      <c r="H796">
        <v>70</v>
      </c>
      <c r="I796" t="s">
        <v>381</v>
      </c>
    </row>
    <row r="797" spans="1:9" x14ac:dyDescent="0.25">
      <c r="A797" t="s">
        <v>308</v>
      </c>
      <c r="B797" t="str">
        <f t="shared" si="24"/>
        <v>6Math2583</v>
      </c>
      <c r="C797">
        <v>6</v>
      </c>
      <c r="D797" t="s">
        <v>6</v>
      </c>
      <c r="E797">
        <v>0.71</v>
      </c>
      <c r="F797">
        <v>2583</v>
      </c>
      <c r="G797">
        <f t="shared" si="25"/>
        <v>2583</v>
      </c>
      <c r="H797">
        <v>71</v>
      </c>
      <c r="I797" t="s">
        <v>381</v>
      </c>
    </row>
    <row r="798" spans="1:9" x14ac:dyDescent="0.25">
      <c r="A798" t="s">
        <v>850</v>
      </c>
      <c r="B798" t="str">
        <f t="shared" si="24"/>
        <v>6Math2586</v>
      </c>
      <c r="C798">
        <v>6</v>
      </c>
      <c r="D798" t="s">
        <v>6</v>
      </c>
      <c r="E798">
        <v>0.72</v>
      </c>
      <c r="F798">
        <v>2586</v>
      </c>
      <c r="G798">
        <f t="shared" si="25"/>
        <v>2586</v>
      </c>
      <c r="H798">
        <v>72</v>
      </c>
      <c r="I798" t="s">
        <v>381</v>
      </c>
    </row>
    <row r="799" spans="1:9" x14ac:dyDescent="0.25">
      <c r="A799" t="s">
        <v>851</v>
      </c>
      <c r="B799" t="str">
        <f t="shared" si="24"/>
        <v>6Math2589</v>
      </c>
      <c r="C799">
        <v>6</v>
      </c>
      <c r="D799" t="s">
        <v>6</v>
      </c>
      <c r="E799">
        <v>0.73</v>
      </c>
      <c r="F799">
        <v>2589</v>
      </c>
      <c r="G799">
        <f t="shared" si="25"/>
        <v>2589</v>
      </c>
      <c r="H799">
        <v>73</v>
      </c>
      <c r="I799" t="s">
        <v>381</v>
      </c>
    </row>
    <row r="800" spans="1:9" x14ac:dyDescent="0.25">
      <c r="A800" t="s">
        <v>852</v>
      </c>
      <c r="B800" t="str">
        <f t="shared" si="24"/>
        <v>6Math2592</v>
      </c>
      <c r="C800">
        <v>6</v>
      </c>
      <c r="D800" t="s">
        <v>6</v>
      </c>
      <c r="E800">
        <v>0.74</v>
      </c>
      <c r="F800">
        <v>2592</v>
      </c>
      <c r="G800">
        <f t="shared" si="25"/>
        <v>2592</v>
      </c>
      <c r="H800">
        <v>74</v>
      </c>
      <c r="I800" t="s">
        <v>381</v>
      </c>
    </row>
    <row r="801" spans="1:9" x14ac:dyDescent="0.25">
      <c r="A801" t="s">
        <v>309</v>
      </c>
      <c r="B801" t="str">
        <f t="shared" si="24"/>
        <v>6Math2594</v>
      </c>
      <c r="C801">
        <v>6</v>
      </c>
      <c r="D801" t="s">
        <v>6</v>
      </c>
      <c r="E801">
        <v>0.75</v>
      </c>
      <c r="F801">
        <v>2594</v>
      </c>
      <c r="G801">
        <f t="shared" si="25"/>
        <v>2594</v>
      </c>
      <c r="H801">
        <v>75</v>
      </c>
      <c r="I801" t="s">
        <v>381</v>
      </c>
    </row>
    <row r="802" spans="1:9" x14ac:dyDescent="0.25">
      <c r="A802" t="s">
        <v>310</v>
      </c>
      <c r="B802" t="str">
        <f t="shared" si="24"/>
        <v>6Math2597</v>
      </c>
      <c r="C802">
        <v>6</v>
      </c>
      <c r="D802" t="s">
        <v>6</v>
      </c>
      <c r="E802">
        <v>0.76</v>
      </c>
      <c r="F802">
        <v>2597</v>
      </c>
      <c r="G802">
        <f t="shared" si="25"/>
        <v>2597</v>
      </c>
      <c r="H802">
        <v>76</v>
      </c>
      <c r="I802" t="s">
        <v>381</v>
      </c>
    </row>
    <row r="803" spans="1:9" x14ac:dyDescent="0.25">
      <c r="A803" t="s">
        <v>853</v>
      </c>
      <c r="B803" t="str">
        <f t="shared" si="24"/>
        <v>6Math2601</v>
      </c>
      <c r="C803">
        <v>6</v>
      </c>
      <c r="D803" t="s">
        <v>6</v>
      </c>
      <c r="E803">
        <v>0.77</v>
      </c>
      <c r="F803">
        <v>2601</v>
      </c>
      <c r="G803">
        <f t="shared" si="25"/>
        <v>2601</v>
      </c>
      <c r="H803">
        <v>77</v>
      </c>
      <c r="I803" t="s">
        <v>381</v>
      </c>
    </row>
    <row r="804" spans="1:9" x14ac:dyDescent="0.25">
      <c r="A804" t="s">
        <v>854</v>
      </c>
      <c r="B804" t="str">
        <f t="shared" si="24"/>
        <v>6Math2604</v>
      </c>
      <c r="C804">
        <v>6</v>
      </c>
      <c r="D804" t="s">
        <v>6</v>
      </c>
      <c r="E804">
        <v>0.78</v>
      </c>
      <c r="F804">
        <v>2604</v>
      </c>
      <c r="G804">
        <f t="shared" si="25"/>
        <v>2604</v>
      </c>
      <c r="H804">
        <v>78</v>
      </c>
      <c r="I804" t="s">
        <v>381</v>
      </c>
    </row>
    <row r="805" spans="1:9" x14ac:dyDescent="0.25">
      <c r="A805" t="s">
        <v>855</v>
      </c>
      <c r="B805" t="str">
        <f t="shared" si="24"/>
        <v>6Math2608</v>
      </c>
      <c r="C805">
        <v>6</v>
      </c>
      <c r="D805" t="s">
        <v>6</v>
      </c>
      <c r="E805">
        <v>0.79</v>
      </c>
      <c r="F805">
        <v>2608</v>
      </c>
      <c r="G805">
        <f t="shared" si="25"/>
        <v>2608</v>
      </c>
      <c r="H805">
        <v>79</v>
      </c>
      <c r="I805" t="s">
        <v>381</v>
      </c>
    </row>
    <row r="806" spans="1:9" x14ac:dyDescent="0.25">
      <c r="A806" t="s">
        <v>398</v>
      </c>
      <c r="B806" t="str">
        <f t="shared" si="24"/>
        <v>6Math2610</v>
      </c>
      <c r="C806">
        <v>6</v>
      </c>
      <c r="D806" t="s">
        <v>6</v>
      </c>
      <c r="G806">
        <v>2610</v>
      </c>
      <c r="H806">
        <v>79</v>
      </c>
      <c r="I806" t="s">
        <v>382</v>
      </c>
    </row>
    <row r="807" spans="1:9" x14ac:dyDescent="0.25">
      <c r="A807" t="s">
        <v>856</v>
      </c>
      <c r="B807" t="str">
        <f t="shared" si="24"/>
        <v>6Math2611</v>
      </c>
      <c r="C807">
        <v>6</v>
      </c>
      <c r="D807" t="s">
        <v>6</v>
      </c>
      <c r="E807">
        <v>0.8</v>
      </c>
      <c r="F807">
        <v>2611</v>
      </c>
      <c r="G807">
        <f t="shared" si="25"/>
        <v>2611</v>
      </c>
      <c r="H807">
        <v>80</v>
      </c>
      <c r="I807" t="s">
        <v>382</v>
      </c>
    </row>
    <row r="808" spans="1:9" x14ac:dyDescent="0.25">
      <c r="A808" t="s">
        <v>857</v>
      </c>
      <c r="B808" t="str">
        <f t="shared" si="24"/>
        <v>6Math2614</v>
      </c>
      <c r="C808">
        <v>6</v>
      </c>
      <c r="D808" t="s">
        <v>6</v>
      </c>
      <c r="E808">
        <v>0.81</v>
      </c>
      <c r="F808">
        <v>2614</v>
      </c>
      <c r="G808">
        <f t="shared" si="25"/>
        <v>2614</v>
      </c>
      <c r="H808">
        <v>81</v>
      </c>
      <c r="I808" t="s">
        <v>382</v>
      </c>
    </row>
    <row r="809" spans="1:9" x14ac:dyDescent="0.25">
      <c r="A809" t="s">
        <v>858</v>
      </c>
      <c r="B809" t="str">
        <f t="shared" si="24"/>
        <v>6Math2618</v>
      </c>
      <c r="C809">
        <v>6</v>
      </c>
      <c r="D809" t="s">
        <v>6</v>
      </c>
      <c r="E809">
        <v>0.82</v>
      </c>
      <c r="F809">
        <v>2618</v>
      </c>
      <c r="G809">
        <f t="shared" si="25"/>
        <v>2618</v>
      </c>
      <c r="H809">
        <v>82</v>
      </c>
      <c r="I809" t="s">
        <v>382</v>
      </c>
    </row>
    <row r="810" spans="1:9" x14ac:dyDescent="0.25">
      <c r="A810" t="s">
        <v>859</v>
      </c>
      <c r="B810" t="str">
        <f t="shared" si="24"/>
        <v>6Math2621</v>
      </c>
      <c r="C810">
        <v>6</v>
      </c>
      <c r="D810" t="s">
        <v>6</v>
      </c>
      <c r="E810">
        <v>0.83</v>
      </c>
      <c r="F810">
        <v>2621</v>
      </c>
      <c r="G810">
        <f t="shared" si="25"/>
        <v>2621</v>
      </c>
      <c r="H810">
        <v>83</v>
      </c>
      <c r="I810" t="s">
        <v>382</v>
      </c>
    </row>
    <row r="811" spans="1:9" x14ac:dyDescent="0.25">
      <c r="A811" t="s">
        <v>860</v>
      </c>
      <c r="B811" t="str">
        <f t="shared" si="24"/>
        <v>6Math2625</v>
      </c>
      <c r="C811">
        <v>6</v>
      </c>
      <c r="D811" t="s">
        <v>6</v>
      </c>
      <c r="E811">
        <v>0.84</v>
      </c>
      <c r="F811">
        <v>2625</v>
      </c>
      <c r="G811">
        <f t="shared" si="25"/>
        <v>2625</v>
      </c>
      <c r="H811">
        <v>84</v>
      </c>
      <c r="I811" t="s">
        <v>382</v>
      </c>
    </row>
    <row r="812" spans="1:9" x14ac:dyDescent="0.25">
      <c r="A812" t="s">
        <v>861</v>
      </c>
      <c r="B812" t="str">
        <f t="shared" si="24"/>
        <v>6Math2629</v>
      </c>
      <c r="C812">
        <v>6</v>
      </c>
      <c r="D812" t="s">
        <v>6</v>
      </c>
      <c r="E812">
        <v>0.85</v>
      </c>
      <c r="F812">
        <v>2629</v>
      </c>
      <c r="G812">
        <f t="shared" si="25"/>
        <v>2629</v>
      </c>
      <c r="H812">
        <v>85</v>
      </c>
      <c r="I812" t="s">
        <v>382</v>
      </c>
    </row>
    <row r="813" spans="1:9" x14ac:dyDescent="0.25">
      <c r="A813" t="s">
        <v>862</v>
      </c>
      <c r="B813" t="str">
        <f t="shared" si="24"/>
        <v>6Math2633</v>
      </c>
      <c r="C813">
        <v>6</v>
      </c>
      <c r="D813" t="s">
        <v>6</v>
      </c>
      <c r="E813">
        <v>0.86</v>
      </c>
      <c r="F813">
        <v>2633</v>
      </c>
      <c r="G813">
        <f t="shared" si="25"/>
        <v>2633</v>
      </c>
      <c r="H813">
        <v>86</v>
      </c>
      <c r="I813" t="s">
        <v>382</v>
      </c>
    </row>
    <row r="814" spans="1:9" x14ac:dyDescent="0.25">
      <c r="A814" t="s">
        <v>863</v>
      </c>
      <c r="B814" t="str">
        <f t="shared" si="24"/>
        <v>6Math2637</v>
      </c>
      <c r="C814">
        <v>6</v>
      </c>
      <c r="D814" t="s">
        <v>6</v>
      </c>
      <c r="E814">
        <v>0.87</v>
      </c>
      <c r="F814">
        <v>2637</v>
      </c>
      <c r="G814">
        <f t="shared" si="25"/>
        <v>2637</v>
      </c>
      <c r="H814">
        <v>87</v>
      </c>
      <c r="I814" t="s">
        <v>382</v>
      </c>
    </row>
    <row r="815" spans="1:9" x14ac:dyDescent="0.25">
      <c r="A815" t="s">
        <v>864</v>
      </c>
      <c r="B815" t="str">
        <f t="shared" si="24"/>
        <v>6Math2642</v>
      </c>
      <c r="C815">
        <v>6</v>
      </c>
      <c r="D815" t="s">
        <v>6</v>
      </c>
      <c r="E815">
        <v>0.88</v>
      </c>
      <c r="F815">
        <v>2642</v>
      </c>
      <c r="G815">
        <f t="shared" si="25"/>
        <v>2642</v>
      </c>
      <c r="H815">
        <v>88</v>
      </c>
      <c r="I815" t="s">
        <v>382</v>
      </c>
    </row>
    <row r="816" spans="1:9" x14ac:dyDescent="0.25">
      <c r="A816" t="s">
        <v>865</v>
      </c>
      <c r="B816" t="str">
        <f t="shared" si="24"/>
        <v>6Math2647</v>
      </c>
      <c r="C816">
        <v>6</v>
      </c>
      <c r="D816" t="s">
        <v>6</v>
      </c>
      <c r="E816">
        <v>0.89</v>
      </c>
      <c r="F816">
        <v>2647</v>
      </c>
      <c r="G816">
        <f t="shared" si="25"/>
        <v>2647</v>
      </c>
      <c r="H816">
        <v>89</v>
      </c>
      <c r="I816" t="s">
        <v>382</v>
      </c>
    </row>
    <row r="817" spans="1:9" x14ac:dyDescent="0.25">
      <c r="A817" t="s">
        <v>866</v>
      </c>
      <c r="B817" t="str">
        <f t="shared" si="24"/>
        <v>6Math2652</v>
      </c>
      <c r="C817">
        <v>6</v>
      </c>
      <c r="D817" t="s">
        <v>6</v>
      </c>
      <c r="E817">
        <v>0.9</v>
      </c>
      <c r="F817">
        <v>2652</v>
      </c>
      <c r="G817">
        <f t="shared" si="25"/>
        <v>2652</v>
      </c>
      <c r="H817">
        <v>90</v>
      </c>
      <c r="I817" t="s">
        <v>382</v>
      </c>
    </row>
    <row r="818" spans="1:9" x14ac:dyDescent="0.25">
      <c r="A818" t="s">
        <v>867</v>
      </c>
      <c r="B818" t="str">
        <f t="shared" si="24"/>
        <v>6Math2657</v>
      </c>
      <c r="C818">
        <v>6</v>
      </c>
      <c r="D818" t="s">
        <v>6</v>
      </c>
      <c r="E818">
        <v>0.91</v>
      </c>
      <c r="F818">
        <v>2657</v>
      </c>
      <c r="G818">
        <f t="shared" si="25"/>
        <v>2657</v>
      </c>
      <c r="H818">
        <v>91</v>
      </c>
      <c r="I818" t="s">
        <v>382</v>
      </c>
    </row>
    <row r="819" spans="1:9" x14ac:dyDescent="0.25">
      <c r="A819" t="s">
        <v>868</v>
      </c>
      <c r="B819" t="str">
        <f t="shared" si="24"/>
        <v>6Math2663</v>
      </c>
      <c r="C819">
        <v>6</v>
      </c>
      <c r="D819" t="s">
        <v>6</v>
      </c>
      <c r="E819">
        <v>0.92</v>
      </c>
      <c r="F819">
        <v>2663</v>
      </c>
      <c r="G819">
        <f t="shared" si="25"/>
        <v>2663</v>
      </c>
      <c r="H819">
        <v>92</v>
      </c>
      <c r="I819" t="s">
        <v>382</v>
      </c>
    </row>
    <row r="820" spans="1:9" x14ac:dyDescent="0.25">
      <c r="A820" t="s">
        <v>869</v>
      </c>
      <c r="B820" t="str">
        <f t="shared" si="24"/>
        <v>6Math2670</v>
      </c>
      <c r="C820">
        <v>6</v>
      </c>
      <c r="D820" t="s">
        <v>6</v>
      </c>
      <c r="E820">
        <v>0.93</v>
      </c>
      <c r="F820">
        <v>2670</v>
      </c>
      <c r="G820">
        <f t="shared" si="25"/>
        <v>2670</v>
      </c>
      <c r="H820">
        <v>93</v>
      </c>
      <c r="I820" t="s">
        <v>382</v>
      </c>
    </row>
    <row r="821" spans="1:9" x14ac:dyDescent="0.25">
      <c r="A821" t="s">
        <v>870</v>
      </c>
      <c r="B821" t="str">
        <f t="shared" si="24"/>
        <v>6Math2678</v>
      </c>
      <c r="C821">
        <v>6</v>
      </c>
      <c r="D821" t="s">
        <v>6</v>
      </c>
      <c r="E821">
        <v>0.94</v>
      </c>
      <c r="F821">
        <v>2678</v>
      </c>
      <c r="G821">
        <f t="shared" si="25"/>
        <v>2678</v>
      </c>
      <c r="H821">
        <v>94</v>
      </c>
      <c r="I821" t="s">
        <v>382</v>
      </c>
    </row>
    <row r="822" spans="1:9" x14ac:dyDescent="0.25">
      <c r="A822" t="s">
        <v>871</v>
      </c>
      <c r="B822" t="str">
        <f t="shared" si="24"/>
        <v>6Math2685</v>
      </c>
      <c r="C822">
        <v>6</v>
      </c>
      <c r="D822" t="s">
        <v>6</v>
      </c>
      <c r="E822">
        <v>0.95</v>
      </c>
      <c r="F822">
        <v>2685</v>
      </c>
      <c r="G822">
        <f t="shared" si="25"/>
        <v>2685</v>
      </c>
      <c r="H822">
        <v>95</v>
      </c>
      <c r="I822" t="s">
        <v>382</v>
      </c>
    </row>
    <row r="823" spans="1:9" x14ac:dyDescent="0.25">
      <c r="A823" t="s">
        <v>872</v>
      </c>
      <c r="B823" t="str">
        <f t="shared" si="24"/>
        <v>6Math2694</v>
      </c>
      <c r="C823">
        <v>6</v>
      </c>
      <c r="D823" t="s">
        <v>6</v>
      </c>
      <c r="E823">
        <v>0.96</v>
      </c>
      <c r="F823">
        <v>2694</v>
      </c>
      <c r="G823">
        <f t="shared" si="25"/>
        <v>2694</v>
      </c>
      <c r="H823">
        <v>96</v>
      </c>
      <c r="I823" t="s">
        <v>382</v>
      </c>
    </row>
    <row r="824" spans="1:9" x14ac:dyDescent="0.25">
      <c r="A824" t="s">
        <v>873</v>
      </c>
      <c r="B824" t="str">
        <f t="shared" si="24"/>
        <v>6Math2707</v>
      </c>
      <c r="C824">
        <v>6</v>
      </c>
      <c r="D824" t="s">
        <v>6</v>
      </c>
      <c r="E824">
        <v>0.97</v>
      </c>
      <c r="F824">
        <v>2707</v>
      </c>
      <c r="G824">
        <f t="shared" si="25"/>
        <v>2707</v>
      </c>
      <c r="H824">
        <v>97</v>
      </c>
      <c r="I824" t="s">
        <v>382</v>
      </c>
    </row>
    <row r="825" spans="1:9" x14ac:dyDescent="0.25">
      <c r="A825" t="s">
        <v>874</v>
      </c>
      <c r="B825" t="str">
        <f t="shared" si="24"/>
        <v>6Math2723</v>
      </c>
      <c r="C825">
        <v>6</v>
      </c>
      <c r="D825" t="s">
        <v>6</v>
      </c>
      <c r="E825">
        <v>0.98</v>
      </c>
      <c r="F825">
        <v>2723</v>
      </c>
      <c r="G825">
        <f t="shared" si="25"/>
        <v>2723</v>
      </c>
      <c r="H825">
        <v>98</v>
      </c>
      <c r="I825" t="s">
        <v>382</v>
      </c>
    </row>
    <row r="826" spans="1:9" x14ac:dyDescent="0.25">
      <c r="A826" t="s">
        <v>875</v>
      </c>
      <c r="B826" t="str">
        <f t="shared" si="24"/>
        <v>6Math2749</v>
      </c>
      <c r="C826">
        <v>6</v>
      </c>
      <c r="D826" t="s">
        <v>6</v>
      </c>
      <c r="E826">
        <v>0.99</v>
      </c>
      <c r="F826">
        <v>2749</v>
      </c>
      <c r="G826">
        <f t="shared" si="25"/>
        <v>2749</v>
      </c>
      <c r="H826">
        <v>99</v>
      </c>
      <c r="I826" t="s">
        <v>382</v>
      </c>
    </row>
    <row r="827" spans="1:9" x14ac:dyDescent="0.25">
      <c r="A827" t="s">
        <v>311</v>
      </c>
      <c r="B827" t="str">
        <f t="shared" si="24"/>
        <v>6Math2911</v>
      </c>
      <c r="C827">
        <v>6</v>
      </c>
      <c r="D827" t="s">
        <v>6</v>
      </c>
      <c r="E827">
        <v>1</v>
      </c>
      <c r="F827">
        <v>2911</v>
      </c>
      <c r="G827">
        <f t="shared" si="25"/>
        <v>2911</v>
      </c>
      <c r="H827">
        <v>100</v>
      </c>
      <c r="I827" t="s">
        <v>382</v>
      </c>
    </row>
    <row r="828" spans="1:9" x14ac:dyDescent="0.25">
      <c r="A828" t="s">
        <v>312</v>
      </c>
      <c r="B828" t="str">
        <f t="shared" si="24"/>
        <v>7ELA2082</v>
      </c>
      <c r="C828">
        <v>7</v>
      </c>
      <c r="D828" t="s">
        <v>2</v>
      </c>
      <c r="E828">
        <v>0</v>
      </c>
      <c r="F828">
        <v>2082</v>
      </c>
      <c r="G828">
        <f t="shared" si="25"/>
        <v>2082</v>
      </c>
      <c r="H828">
        <v>0</v>
      </c>
      <c r="I828" t="s">
        <v>379</v>
      </c>
    </row>
    <row r="829" spans="1:9" x14ac:dyDescent="0.25">
      <c r="A829" t="s">
        <v>876</v>
      </c>
      <c r="B829" t="str">
        <f t="shared" si="24"/>
        <v>7ELA2285</v>
      </c>
      <c r="C829">
        <v>7</v>
      </c>
      <c r="D829" t="s">
        <v>2</v>
      </c>
      <c r="E829">
        <v>0.01</v>
      </c>
      <c r="F829">
        <v>2285</v>
      </c>
      <c r="G829">
        <f t="shared" si="25"/>
        <v>2285</v>
      </c>
      <c r="H829">
        <v>1</v>
      </c>
      <c r="I829" t="s">
        <v>379</v>
      </c>
    </row>
    <row r="830" spans="1:9" x14ac:dyDescent="0.25">
      <c r="A830" t="s">
        <v>877</v>
      </c>
      <c r="B830" t="str">
        <f t="shared" si="24"/>
        <v>7ELA2321</v>
      </c>
      <c r="C830">
        <v>7</v>
      </c>
      <c r="D830" t="s">
        <v>2</v>
      </c>
      <c r="E830">
        <v>0.02</v>
      </c>
      <c r="F830">
        <v>2321</v>
      </c>
      <c r="G830">
        <f t="shared" si="25"/>
        <v>2321</v>
      </c>
      <c r="H830">
        <v>2</v>
      </c>
      <c r="I830" t="s">
        <v>379</v>
      </c>
    </row>
    <row r="831" spans="1:9" x14ac:dyDescent="0.25">
      <c r="A831" t="s">
        <v>878</v>
      </c>
      <c r="B831" t="str">
        <f t="shared" si="24"/>
        <v>7ELA2341</v>
      </c>
      <c r="C831">
        <v>7</v>
      </c>
      <c r="D831" t="s">
        <v>2</v>
      </c>
      <c r="E831">
        <v>0.03</v>
      </c>
      <c r="F831">
        <v>2341</v>
      </c>
      <c r="G831">
        <f t="shared" si="25"/>
        <v>2341</v>
      </c>
      <c r="H831">
        <v>3</v>
      </c>
      <c r="I831" t="s">
        <v>379</v>
      </c>
    </row>
    <row r="832" spans="1:9" x14ac:dyDescent="0.25">
      <c r="A832" t="s">
        <v>879</v>
      </c>
      <c r="B832" t="str">
        <f t="shared" si="24"/>
        <v>7ELA2356</v>
      </c>
      <c r="C832">
        <v>7</v>
      </c>
      <c r="D832" t="s">
        <v>2</v>
      </c>
      <c r="E832">
        <v>0.04</v>
      </c>
      <c r="F832">
        <v>2356</v>
      </c>
      <c r="G832">
        <f t="shared" si="25"/>
        <v>2356</v>
      </c>
      <c r="H832">
        <v>4</v>
      </c>
      <c r="I832" t="s">
        <v>379</v>
      </c>
    </row>
    <row r="833" spans="1:9" x14ac:dyDescent="0.25">
      <c r="A833" t="s">
        <v>880</v>
      </c>
      <c r="B833" t="str">
        <f t="shared" si="24"/>
        <v>7ELA2369</v>
      </c>
      <c r="C833">
        <v>7</v>
      </c>
      <c r="D833" t="s">
        <v>2</v>
      </c>
      <c r="E833">
        <v>0.05</v>
      </c>
      <c r="F833">
        <v>2369</v>
      </c>
      <c r="G833">
        <f t="shared" si="25"/>
        <v>2369</v>
      </c>
      <c r="H833">
        <v>5</v>
      </c>
      <c r="I833" t="s">
        <v>379</v>
      </c>
    </row>
    <row r="834" spans="1:9" x14ac:dyDescent="0.25">
      <c r="A834" t="s">
        <v>881</v>
      </c>
      <c r="B834" t="str">
        <f t="shared" si="24"/>
        <v>7ELA2380</v>
      </c>
      <c r="C834">
        <v>7</v>
      </c>
      <c r="D834" t="s">
        <v>2</v>
      </c>
      <c r="E834">
        <v>0.06</v>
      </c>
      <c r="F834">
        <v>2380</v>
      </c>
      <c r="G834">
        <f t="shared" si="25"/>
        <v>2380</v>
      </c>
      <c r="H834">
        <v>6</v>
      </c>
      <c r="I834" t="s">
        <v>379</v>
      </c>
    </row>
    <row r="835" spans="1:9" x14ac:dyDescent="0.25">
      <c r="A835" t="s">
        <v>882</v>
      </c>
      <c r="B835" t="str">
        <f t="shared" ref="B835:B898" si="26">_xlfn.CONCAT(C835,D835,G835)</f>
        <v>7ELA2389</v>
      </c>
      <c r="C835">
        <v>7</v>
      </c>
      <c r="D835" t="s">
        <v>2</v>
      </c>
      <c r="E835">
        <v>7.0000000000000007E-2</v>
      </c>
      <c r="F835">
        <v>2389</v>
      </c>
      <c r="G835">
        <f t="shared" si="25"/>
        <v>2389</v>
      </c>
      <c r="H835">
        <v>7.0000000000000009</v>
      </c>
      <c r="I835" t="s">
        <v>379</v>
      </c>
    </row>
    <row r="836" spans="1:9" x14ac:dyDescent="0.25">
      <c r="A836" t="s">
        <v>883</v>
      </c>
      <c r="B836" t="str">
        <f t="shared" si="26"/>
        <v>7ELA2398</v>
      </c>
      <c r="C836">
        <v>7</v>
      </c>
      <c r="D836" t="s">
        <v>2</v>
      </c>
      <c r="E836">
        <v>0.08</v>
      </c>
      <c r="F836">
        <v>2398</v>
      </c>
      <c r="G836">
        <f t="shared" si="25"/>
        <v>2398</v>
      </c>
      <c r="H836">
        <v>8</v>
      </c>
      <c r="I836" t="s">
        <v>379</v>
      </c>
    </row>
    <row r="837" spans="1:9" x14ac:dyDescent="0.25">
      <c r="A837" t="s">
        <v>884</v>
      </c>
      <c r="B837" t="str">
        <f t="shared" si="26"/>
        <v>7ELA2405</v>
      </c>
      <c r="C837">
        <v>7</v>
      </c>
      <c r="D837" t="s">
        <v>2</v>
      </c>
      <c r="E837">
        <v>0.09</v>
      </c>
      <c r="F837">
        <v>2405</v>
      </c>
      <c r="G837">
        <f t="shared" si="25"/>
        <v>2405</v>
      </c>
      <c r="H837">
        <v>9</v>
      </c>
      <c r="I837" t="s">
        <v>379</v>
      </c>
    </row>
    <row r="838" spans="1:9" x14ac:dyDescent="0.25">
      <c r="A838" t="s">
        <v>885</v>
      </c>
      <c r="B838" t="str">
        <f t="shared" si="26"/>
        <v>7ELA2412</v>
      </c>
      <c r="C838">
        <v>7</v>
      </c>
      <c r="D838" t="s">
        <v>2</v>
      </c>
      <c r="E838">
        <v>0.1</v>
      </c>
      <c r="F838">
        <v>2412</v>
      </c>
      <c r="G838">
        <f t="shared" si="25"/>
        <v>2412</v>
      </c>
      <c r="H838">
        <v>10</v>
      </c>
      <c r="I838" t="s">
        <v>379</v>
      </c>
    </row>
    <row r="839" spans="1:9" x14ac:dyDescent="0.25">
      <c r="A839" t="s">
        <v>886</v>
      </c>
      <c r="B839" t="str">
        <f t="shared" si="26"/>
        <v>7ELA2419</v>
      </c>
      <c r="C839">
        <v>7</v>
      </c>
      <c r="D839" t="s">
        <v>2</v>
      </c>
      <c r="E839">
        <v>0.11</v>
      </c>
      <c r="F839">
        <v>2419</v>
      </c>
      <c r="G839">
        <f t="shared" si="25"/>
        <v>2419</v>
      </c>
      <c r="H839">
        <v>11</v>
      </c>
      <c r="I839" t="s">
        <v>379</v>
      </c>
    </row>
    <row r="840" spans="1:9" x14ac:dyDescent="0.25">
      <c r="A840" t="s">
        <v>887</v>
      </c>
      <c r="B840" t="str">
        <f t="shared" si="26"/>
        <v>7ELA2426</v>
      </c>
      <c r="C840">
        <v>7</v>
      </c>
      <c r="D840" t="s">
        <v>2</v>
      </c>
      <c r="E840">
        <v>0.12</v>
      </c>
      <c r="F840">
        <v>2426</v>
      </c>
      <c r="G840">
        <f t="shared" si="25"/>
        <v>2426</v>
      </c>
      <c r="H840">
        <v>12</v>
      </c>
      <c r="I840" t="s">
        <v>379</v>
      </c>
    </row>
    <row r="841" spans="1:9" x14ac:dyDescent="0.25">
      <c r="A841" t="s">
        <v>888</v>
      </c>
      <c r="B841" t="str">
        <f t="shared" si="26"/>
        <v>7ELA2432</v>
      </c>
      <c r="C841">
        <v>7</v>
      </c>
      <c r="D841" t="s">
        <v>2</v>
      </c>
      <c r="E841">
        <v>0.13</v>
      </c>
      <c r="F841">
        <v>2432</v>
      </c>
      <c r="G841">
        <f t="shared" si="25"/>
        <v>2432</v>
      </c>
      <c r="H841">
        <v>13</v>
      </c>
      <c r="I841" t="s">
        <v>379</v>
      </c>
    </row>
    <row r="842" spans="1:9" x14ac:dyDescent="0.25">
      <c r="A842" t="s">
        <v>889</v>
      </c>
      <c r="B842" t="str">
        <f t="shared" si="26"/>
        <v>7ELA2437</v>
      </c>
      <c r="C842">
        <v>7</v>
      </c>
      <c r="D842" t="s">
        <v>2</v>
      </c>
      <c r="E842">
        <v>0.14000000000000001</v>
      </c>
      <c r="F842">
        <v>2437</v>
      </c>
      <c r="G842">
        <f t="shared" si="25"/>
        <v>2437</v>
      </c>
      <c r="H842">
        <v>14.000000000000002</v>
      </c>
      <c r="I842" t="s">
        <v>379</v>
      </c>
    </row>
    <row r="843" spans="1:9" x14ac:dyDescent="0.25">
      <c r="A843" t="s">
        <v>890</v>
      </c>
      <c r="B843" t="str">
        <f t="shared" si="26"/>
        <v>7ELA2443</v>
      </c>
      <c r="C843">
        <v>7</v>
      </c>
      <c r="D843" t="s">
        <v>2</v>
      </c>
      <c r="E843">
        <v>0.15</v>
      </c>
      <c r="F843">
        <v>2443</v>
      </c>
      <c r="G843">
        <f t="shared" si="25"/>
        <v>2443</v>
      </c>
      <c r="H843">
        <v>15</v>
      </c>
      <c r="I843" t="s">
        <v>379</v>
      </c>
    </row>
    <row r="844" spans="1:9" x14ac:dyDescent="0.25">
      <c r="A844" t="s">
        <v>891</v>
      </c>
      <c r="B844" t="str">
        <f t="shared" si="26"/>
        <v>7ELA2448</v>
      </c>
      <c r="C844">
        <v>7</v>
      </c>
      <c r="D844" t="s">
        <v>2</v>
      </c>
      <c r="E844">
        <v>0.16</v>
      </c>
      <c r="F844">
        <v>2448</v>
      </c>
      <c r="G844">
        <f t="shared" si="25"/>
        <v>2448</v>
      </c>
      <c r="H844">
        <v>16</v>
      </c>
      <c r="I844" t="s">
        <v>379</v>
      </c>
    </row>
    <row r="845" spans="1:9" x14ac:dyDescent="0.25">
      <c r="A845" t="s">
        <v>313</v>
      </c>
      <c r="B845" t="str">
        <f t="shared" si="26"/>
        <v>7ELA2453</v>
      </c>
      <c r="C845">
        <v>7</v>
      </c>
      <c r="D845" t="s">
        <v>2</v>
      </c>
      <c r="E845">
        <v>0.17</v>
      </c>
      <c r="F845">
        <v>2453</v>
      </c>
      <c r="G845">
        <f t="shared" si="25"/>
        <v>2453</v>
      </c>
      <c r="H845">
        <v>17</v>
      </c>
      <c r="I845" t="s">
        <v>379</v>
      </c>
    </row>
    <row r="846" spans="1:9" x14ac:dyDescent="0.25">
      <c r="A846" t="s">
        <v>314</v>
      </c>
      <c r="B846" t="str">
        <f t="shared" si="26"/>
        <v>7ELA2458</v>
      </c>
      <c r="C846">
        <v>7</v>
      </c>
      <c r="D846" t="s">
        <v>2</v>
      </c>
      <c r="E846">
        <v>0.18</v>
      </c>
      <c r="F846">
        <v>2458</v>
      </c>
      <c r="G846">
        <f t="shared" si="25"/>
        <v>2458</v>
      </c>
      <c r="H846">
        <v>18</v>
      </c>
      <c r="I846" t="s">
        <v>379</v>
      </c>
    </row>
    <row r="847" spans="1:9" x14ac:dyDescent="0.25">
      <c r="A847" t="s">
        <v>892</v>
      </c>
      <c r="B847" t="str">
        <f t="shared" si="26"/>
        <v>7ELA2464</v>
      </c>
      <c r="C847">
        <v>7</v>
      </c>
      <c r="D847" t="s">
        <v>2</v>
      </c>
      <c r="E847">
        <v>0.19</v>
      </c>
      <c r="F847">
        <v>2464</v>
      </c>
      <c r="G847">
        <f t="shared" si="25"/>
        <v>2464</v>
      </c>
      <c r="H847">
        <v>19</v>
      </c>
      <c r="I847" t="s">
        <v>379</v>
      </c>
    </row>
    <row r="848" spans="1:9" x14ac:dyDescent="0.25">
      <c r="A848" t="s">
        <v>893</v>
      </c>
      <c r="B848" t="str">
        <f t="shared" si="26"/>
        <v>7ELA2468</v>
      </c>
      <c r="C848">
        <v>7</v>
      </c>
      <c r="D848" t="s">
        <v>2</v>
      </c>
      <c r="E848">
        <v>0.2</v>
      </c>
      <c r="F848">
        <v>2468</v>
      </c>
      <c r="G848">
        <f t="shared" si="25"/>
        <v>2468</v>
      </c>
      <c r="H848">
        <v>20</v>
      </c>
      <c r="I848" t="s">
        <v>379</v>
      </c>
    </row>
    <row r="849" spans="1:9" x14ac:dyDescent="0.25">
      <c r="A849" t="s">
        <v>894</v>
      </c>
      <c r="B849" t="str">
        <f t="shared" si="26"/>
        <v>7ELA2473</v>
      </c>
      <c r="C849">
        <v>7</v>
      </c>
      <c r="D849" t="s">
        <v>2</v>
      </c>
      <c r="E849">
        <v>0.21</v>
      </c>
      <c r="F849">
        <v>2473</v>
      </c>
      <c r="G849">
        <f t="shared" si="25"/>
        <v>2473</v>
      </c>
      <c r="H849">
        <v>21</v>
      </c>
      <c r="I849" t="s">
        <v>379</v>
      </c>
    </row>
    <row r="850" spans="1:9" x14ac:dyDescent="0.25">
      <c r="A850" t="s">
        <v>895</v>
      </c>
      <c r="B850" t="str">
        <f t="shared" si="26"/>
        <v>7ELA2478</v>
      </c>
      <c r="C850">
        <v>7</v>
      </c>
      <c r="D850" t="s">
        <v>2</v>
      </c>
      <c r="E850">
        <v>0.22</v>
      </c>
      <c r="F850">
        <v>2478</v>
      </c>
      <c r="G850">
        <f t="shared" si="25"/>
        <v>2478</v>
      </c>
      <c r="H850">
        <v>22</v>
      </c>
      <c r="I850" t="s">
        <v>379</v>
      </c>
    </row>
    <row r="851" spans="1:9" x14ac:dyDescent="0.25">
      <c r="A851" t="s">
        <v>399</v>
      </c>
      <c r="B851" t="str">
        <f t="shared" si="26"/>
        <v>7ELA2479</v>
      </c>
      <c r="C851">
        <v>7</v>
      </c>
      <c r="D851" t="s">
        <v>2</v>
      </c>
      <c r="G851">
        <v>2479</v>
      </c>
      <c r="H851">
        <v>22</v>
      </c>
      <c r="I851" t="s">
        <v>380</v>
      </c>
    </row>
    <row r="852" spans="1:9" x14ac:dyDescent="0.25">
      <c r="A852" t="s">
        <v>315</v>
      </c>
      <c r="B852" t="str">
        <f t="shared" si="26"/>
        <v>7ELA2481</v>
      </c>
      <c r="C852">
        <v>7</v>
      </c>
      <c r="D852" t="s">
        <v>2</v>
      </c>
      <c r="E852">
        <v>0.23</v>
      </c>
      <c r="F852">
        <v>2481</v>
      </c>
      <c r="G852">
        <f t="shared" si="25"/>
        <v>2481</v>
      </c>
      <c r="H852">
        <v>23</v>
      </c>
      <c r="I852" t="s">
        <v>380</v>
      </c>
    </row>
    <row r="853" spans="1:9" x14ac:dyDescent="0.25">
      <c r="A853" t="s">
        <v>896</v>
      </c>
      <c r="B853" t="str">
        <f t="shared" si="26"/>
        <v>7ELA2486</v>
      </c>
      <c r="C853">
        <v>7</v>
      </c>
      <c r="D853" t="s">
        <v>2</v>
      </c>
      <c r="E853">
        <v>0.24</v>
      </c>
      <c r="F853">
        <v>2486</v>
      </c>
      <c r="G853">
        <f t="shared" si="25"/>
        <v>2486</v>
      </c>
      <c r="H853">
        <v>24</v>
      </c>
      <c r="I853" t="s">
        <v>380</v>
      </c>
    </row>
    <row r="854" spans="1:9" x14ac:dyDescent="0.25">
      <c r="A854" t="s">
        <v>897</v>
      </c>
      <c r="B854" t="str">
        <f t="shared" si="26"/>
        <v>7ELA2490</v>
      </c>
      <c r="C854">
        <v>7</v>
      </c>
      <c r="D854" t="s">
        <v>2</v>
      </c>
      <c r="E854">
        <v>0.25</v>
      </c>
      <c r="F854">
        <v>2490</v>
      </c>
      <c r="G854">
        <f t="shared" ref="G854:G918" si="27">ROUND(F854,0)</f>
        <v>2490</v>
      </c>
      <c r="H854">
        <v>25</v>
      </c>
      <c r="I854" t="s">
        <v>380</v>
      </c>
    </row>
    <row r="855" spans="1:9" x14ac:dyDescent="0.25">
      <c r="A855" t="s">
        <v>316</v>
      </c>
      <c r="B855" t="str">
        <f t="shared" si="26"/>
        <v>7ELA2493</v>
      </c>
      <c r="C855">
        <v>7</v>
      </c>
      <c r="D855" t="s">
        <v>2</v>
      </c>
      <c r="E855">
        <v>0.26</v>
      </c>
      <c r="F855">
        <v>2493</v>
      </c>
      <c r="G855">
        <f t="shared" si="27"/>
        <v>2493</v>
      </c>
      <c r="H855">
        <v>26</v>
      </c>
      <c r="I855" t="s">
        <v>380</v>
      </c>
    </row>
    <row r="856" spans="1:9" x14ac:dyDescent="0.25">
      <c r="A856" t="s">
        <v>317</v>
      </c>
      <c r="B856" t="str">
        <f t="shared" si="26"/>
        <v>7ELA2497</v>
      </c>
      <c r="C856">
        <v>7</v>
      </c>
      <c r="D856" t="s">
        <v>2</v>
      </c>
      <c r="E856">
        <v>0.27</v>
      </c>
      <c r="F856">
        <v>2497</v>
      </c>
      <c r="G856">
        <f t="shared" si="27"/>
        <v>2497</v>
      </c>
      <c r="H856">
        <v>27</v>
      </c>
      <c r="I856" t="s">
        <v>380</v>
      </c>
    </row>
    <row r="857" spans="1:9" x14ac:dyDescent="0.25">
      <c r="A857" t="s">
        <v>898</v>
      </c>
      <c r="B857" t="str">
        <f t="shared" si="26"/>
        <v>7ELA2501</v>
      </c>
      <c r="C857">
        <v>7</v>
      </c>
      <c r="D857" t="s">
        <v>2</v>
      </c>
      <c r="E857">
        <v>0.28000000000000003</v>
      </c>
      <c r="F857">
        <v>2501</v>
      </c>
      <c r="G857">
        <f t="shared" si="27"/>
        <v>2501</v>
      </c>
      <c r="H857">
        <v>28.000000000000004</v>
      </c>
      <c r="I857" t="s">
        <v>380</v>
      </c>
    </row>
    <row r="858" spans="1:9" x14ac:dyDescent="0.25">
      <c r="A858" t="s">
        <v>899</v>
      </c>
      <c r="B858" t="str">
        <f t="shared" si="26"/>
        <v>7ELA2505</v>
      </c>
      <c r="C858">
        <v>7</v>
      </c>
      <c r="D858" t="s">
        <v>2</v>
      </c>
      <c r="E858">
        <v>0.28999999999999998</v>
      </c>
      <c r="F858">
        <v>2505</v>
      </c>
      <c r="G858">
        <f t="shared" si="27"/>
        <v>2505</v>
      </c>
      <c r="H858">
        <v>28.999999999999996</v>
      </c>
      <c r="I858" t="s">
        <v>380</v>
      </c>
    </row>
    <row r="859" spans="1:9" x14ac:dyDescent="0.25">
      <c r="A859" t="s">
        <v>900</v>
      </c>
      <c r="B859" t="str">
        <f t="shared" si="26"/>
        <v>7ELA2508</v>
      </c>
      <c r="C859">
        <v>7</v>
      </c>
      <c r="D859" t="s">
        <v>2</v>
      </c>
      <c r="E859">
        <v>0.3</v>
      </c>
      <c r="F859">
        <v>2508</v>
      </c>
      <c r="G859">
        <f t="shared" si="27"/>
        <v>2508</v>
      </c>
      <c r="H859">
        <v>30</v>
      </c>
      <c r="I859" t="s">
        <v>380</v>
      </c>
    </row>
    <row r="860" spans="1:9" x14ac:dyDescent="0.25">
      <c r="A860" t="s">
        <v>318</v>
      </c>
      <c r="B860" t="str">
        <f t="shared" si="26"/>
        <v>7ELA2511</v>
      </c>
      <c r="C860">
        <v>7</v>
      </c>
      <c r="D860" t="s">
        <v>2</v>
      </c>
      <c r="E860">
        <v>0.31</v>
      </c>
      <c r="F860">
        <v>2511</v>
      </c>
      <c r="G860">
        <f t="shared" si="27"/>
        <v>2511</v>
      </c>
      <c r="H860">
        <v>31</v>
      </c>
      <c r="I860" t="s">
        <v>380</v>
      </c>
    </row>
    <row r="861" spans="1:9" x14ac:dyDescent="0.25">
      <c r="A861" t="s">
        <v>901</v>
      </c>
      <c r="B861" t="str">
        <f t="shared" si="26"/>
        <v>7ELA2515</v>
      </c>
      <c r="C861">
        <v>7</v>
      </c>
      <c r="D861" t="s">
        <v>2</v>
      </c>
      <c r="E861">
        <v>0.32</v>
      </c>
      <c r="F861">
        <v>2515</v>
      </c>
      <c r="G861">
        <f t="shared" si="27"/>
        <v>2515</v>
      </c>
      <c r="H861">
        <v>32</v>
      </c>
      <c r="I861" t="s">
        <v>380</v>
      </c>
    </row>
    <row r="862" spans="1:9" x14ac:dyDescent="0.25">
      <c r="A862" t="s">
        <v>902</v>
      </c>
      <c r="B862" t="str">
        <f t="shared" si="26"/>
        <v>7ELA2518</v>
      </c>
      <c r="C862">
        <v>7</v>
      </c>
      <c r="D862" t="s">
        <v>2</v>
      </c>
      <c r="E862">
        <v>0.33</v>
      </c>
      <c r="F862">
        <v>2518</v>
      </c>
      <c r="G862">
        <f t="shared" si="27"/>
        <v>2518</v>
      </c>
      <c r="H862">
        <v>33</v>
      </c>
      <c r="I862" t="s">
        <v>380</v>
      </c>
    </row>
    <row r="863" spans="1:9" x14ac:dyDescent="0.25">
      <c r="A863" t="s">
        <v>319</v>
      </c>
      <c r="B863" t="str">
        <f t="shared" si="26"/>
        <v>7ELA2521</v>
      </c>
      <c r="C863">
        <v>7</v>
      </c>
      <c r="D863" t="s">
        <v>2</v>
      </c>
      <c r="E863">
        <v>0.34</v>
      </c>
      <c r="F863">
        <v>2521</v>
      </c>
      <c r="G863">
        <f t="shared" si="27"/>
        <v>2521</v>
      </c>
      <c r="H863">
        <v>34</v>
      </c>
      <c r="I863" t="s">
        <v>380</v>
      </c>
    </row>
    <row r="864" spans="1:9" x14ac:dyDescent="0.25">
      <c r="A864" t="s">
        <v>320</v>
      </c>
      <c r="B864" t="str">
        <f t="shared" si="26"/>
        <v>7ELA2524</v>
      </c>
      <c r="C864">
        <v>7</v>
      </c>
      <c r="D864" t="s">
        <v>2</v>
      </c>
      <c r="E864">
        <v>0.35</v>
      </c>
      <c r="F864">
        <v>2524</v>
      </c>
      <c r="G864">
        <f t="shared" si="27"/>
        <v>2524</v>
      </c>
      <c r="H864">
        <v>35</v>
      </c>
      <c r="I864" t="s">
        <v>380</v>
      </c>
    </row>
    <row r="865" spans="1:9" x14ac:dyDescent="0.25">
      <c r="A865" t="s">
        <v>321</v>
      </c>
      <c r="B865" t="str">
        <f t="shared" si="26"/>
        <v>7ELA2527</v>
      </c>
      <c r="C865">
        <v>7</v>
      </c>
      <c r="D865" t="s">
        <v>2</v>
      </c>
      <c r="E865">
        <v>0.36</v>
      </c>
      <c r="F865">
        <v>2527</v>
      </c>
      <c r="G865">
        <f t="shared" si="27"/>
        <v>2527</v>
      </c>
      <c r="H865">
        <v>36</v>
      </c>
      <c r="I865" t="s">
        <v>380</v>
      </c>
    </row>
    <row r="866" spans="1:9" x14ac:dyDescent="0.25">
      <c r="A866" t="s">
        <v>322</v>
      </c>
      <c r="B866" t="str">
        <f t="shared" si="26"/>
        <v>7ELA2530</v>
      </c>
      <c r="C866">
        <v>7</v>
      </c>
      <c r="D866" t="s">
        <v>2</v>
      </c>
      <c r="E866">
        <v>0.37</v>
      </c>
      <c r="F866">
        <v>2530</v>
      </c>
      <c r="G866">
        <f t="shared" si="27"/>
        <v>2530</v>
      </c>
      <c r="H866">
        <v>37</v>
      </c>
      <c r="I866" t="s">
        <v>380</v>
      </c>
    </row>
    <row r="867" spans="1:9" x14ac:dyDescent="0.25">
      <c r="A867" t="s">
        <v>903</v>
      </c>
      <c r="B867" t="str">
        <f t="shared" si="26"/>
        <v>7ELA2534</v>
      </c>
      <c r="C867">
        <v>7</v>
      </c>
      <c r="D867" t="s">
        <v>2</v>
      </c>
      <c r="E867">
        <v>0.38</v>
      </c>
      <c r="F867">
        <v>2533.7399999999998</v>
      </c>
      <c r="G867">
        <f t="shared" si="27"/>
        <v>2534</v>
      </c>
      <c r="H867">
        <v>38</v>
      </c>
      <c r="I867" t="s">
        <v>380</v>
      </c>
    </row>
    <row r="868" spans="1:9" x14ac:dyDescent="0.25">
      <c r="A868" t="s">
        <v>904</v>
      </c>
      <c r="B868" t="str">
        <f t="shared" si="26"/>
        <v>7ELA2537</v>
      </c>
      <c r="C868">
        <v>7</v>
      </c>
      <c r="D868" t="s">
        <v>2</v>
      </c>
      <c r="E868">
        <v>0.39</v>
      </c>
      <c r="F868">
        <v>2537</v>
      </c>
      <c r="G868">
        <f t="shared" si="27"/>
        <v>2537</v>
      </c>
      <c r="H868">
        <v>39</v>
      </c>
      <c r="I868" t="s">
        <v>380</v>
      </c>
    </row>
    <row r="869" spans="1:9" x14ac:dyDescent="0.25">
      <c r="A869" t="s">
        <v>905</v>
      </c>
      <c r="B869" t="str">
        <f t="shared" si="26"/>
        <v>7ELA2540</v>
      </c>
      <c r="C869">
        <v>7</v>
      </c>
      <c r="D869" t="s">
        <v>2</v>
      </c>
      <c r="E869">
        <v>0.4</v>
      </c>
      <c r="F869">
        <v>2540</v>
      </c>
      <c r="G869">
        <f t="shared" si="27"/>
        <v>2540</v>
      </c>
      <c r="H869">
        <v>40</v>
      </c>
      <c r="I869" t="s">
        <v>380</v>
      </c>
    </row>
    <row r="870" spans="1:9" x14ac:dyDescent="0.25">
      <c r="A870" t="s">
        <v>323</v>
      </c>
      <c r="B870" t="str">
        <f t="shared" si="26"/>
        <v>7ELA2543</v>
      </c>
      <c r="C870">
        <v>7</v>
      </c>
      <c r="D870" t="s">
        <v>2</v>
      </c>
      <c r="E870">
        <v>0.41</v>
      </c>
      <c r="F870">
        <v>2543</v>
      </c>
      <c r="G870">
        <f t="shared" si="27"/>
        <v>2543</v>
      </c>
      <c r="H870">
        <v>41</v>
      </c>
      <c r="I870" t="s">
        <v>380</v>
      </c>
    </row>
    <row r="871" spans="1:9" x14ac:dyDescent="0.25">
      <c r="A871" t="s">
        <v>324</v>
      </c>
      <c r="B871" t="str">
        <f t="shared" si="26"/>
        <v>7ELA2546</v>
      </c>
      <c r="C871">
        <v>7</v>
      </c>
      <c r="D871" t="s">
        <v>2</v>
      </c>
      <c r="E871">
        <v>0.42</v>
      </c>
      <c r="F871">
        <v>2546</v>
      </c>
      <c r="G871">
        <f t="shared" si="27"/>
        <v>2546</v>
      </c>
      <c r="H871">
        <v>42</v>
      </c>
      <c r="I871" t="s">
        <v>380</v>
      </c>
    </row>
    <row r="872" spans="1:9" x14ac:dyDescent="0.25">
      <c r="A872" t="s">
        <v>906</v>
      </c>
      <c r="B872" t="str">
        <f t="shared" si="26"/>
        <v>7ELA2549</v>
      </c>
      <c r="C872">
        <v>7</v>
      </c>
      <c r="D872" t="s">
        <v>2</v>
      </c>
      <c r="E872">
        <v>0.43</v>
      </c>
      <c r="F872">
        <v>2549</v>
      </c>
      <c r="G872">
        <f t="shared" si="27"/>
        <v>2549</v>
      </c>
      <c r="H872">
        <v>43</v>
      </c>
      <c r="I872" t="s">
        <v>380</v>
      </c>
    </row>
    <row r="873" spans="1:9" x14ac:dyDescent="0.25">
      <c r="A873" t="s">
        <v>325</v>
      </c>
      <c r="B873" t="str">
        <f t="shared" si="26"/>
        <v>7ELA2551</v>
      </c>
      <c r="C873">
        <v>7</v>
      </c>
      <c r="D873" t="s">
        <v>2</v>
      </c>
      <c r="E873">
        <v>0.44</v>
      </c>
      <c r="F873">
        <v>2551</v>
      </c>
      <c r="G873">
        <f t="shared" si="27"/>
        <v>2551</v>
      </c>
      <c r="H873">
        <v>44</v>
      </c>
      <c r="I873" t="s">
        <v>380</v>
      </c>
    </row>
    <row r="874" spans="1:9" x14ac:dyDescent="0.25">
      <c r="A874" t="s">
        <v>400</v>
      </c>
      <c r="B874" t="str">
        <f t="shared" si="26"/>
        <v>7ELA2552</v>
      </c>
      <c r="C874">
        <v>7</v>
      </c>
      <c r="D874" t="s">
        <v>2</v>
      </c>
      <c r="G874">
        <v>2552</v>
      </c>
      <c r="H874">
        <v>44</v>
      </c>
      <c r="I874" t="s">
        <v>381</v>
      </c>
    </row>
    <row r="875" spans="1:9" x14ac:dyDescent="0.25">
      <c r="A875" t="s">
        <v>326</v>
      </c>
      <c r="B875" t="str">
        <f t="shared" si="26"/>
        <v>7ELA2554</v>
      </c>
      <c r="C875">
        <v>7</v>
      </c>
      <c r="D875" t="s">
        <v>2</v>
      </c>
      <c r="E875">
        <v>0.45</v>
      </c>
      <c r="F875">
        <v>2554</v>
      </c>
      <c r="G875">
        <f t="shared" si="27"/>
        <v>2554</v>
      </c>
      <c r="H875">
        <v>45</v>
      </c>
      <c r="I875" t="s">
        <v>381</v>
      </c>
    </row>
    <row r="876" spans="1:9" x14ac:dyDescent="0.25">
      <c r="A876" t="s">
        <v>907</v>
      </c>
      <c r="B876" t="str">
        <f t="shared" si="26"/>
        <v>7ELA2557</v>
      </c>
      <c r="C876">
        <v>7</v>
      </c>
      <c r="D876" t="s">
        <v>2</v>
      </c>
      <c r="E876">
        <v>0.46</v>
      </c>
      <c r="F876">
        <v>2557</v>
      </c>
      <c r="G876">
        <f t="shared" si="27"/>
        <v>2557</v>
      </c>
      <c r="H876">
        <v>46</v>
      </c>
      <c r="I876" t="s">
        <v>381</v>
      </c>
    </row>
    <row r="877" spans="1:9" x14ac:dyDescent="0.25">
      <c r="A877" t="s">
        <v>908</v>
      </c>
      <c r="B877" t="str">
        <f t="shared" si="26"/>
        <v>7ELA2560</v>
      </c>
      <c r="C877">
        <v>7</v>
      </c>
      <c r="D877" t="s">
        <v>2</v>
      </c>
      <c r="E877">
        <v>0.47</v>
      </c>
      <c r="F877">
        <v>2560</v>
      </c>
      <c r="G877">
        <f t="shared" si="27"/>
        <v>2560</v>
      </c>
      <c r="H877">
        <v>47</v>
      </c>
      <c r="I877" t="s">
        <v>381</v>
      </c>
    </row>
    <row r="878" spans="1:9" x14ac:dyDescent="0.25">
      <c r="A878" t="s">
        <v>909</v>
      </c>
      <c r="B878" t="str">
        <f t="shared" si="26"/>
        <v>7ELA2562</v>
      </c>
      <c r="C878">
        <v>7</v>
      </c>
      <c r="D878" t="s">
        <v>2</v>
      </c>
      <c r="E878">
        <v>0.48</v>
      </c>
      <c r="F878">
        <v>2562</v>
      </c>
      <c r="G878">
        <f t="shared" si="27"/>
        <v>2562</v>
      </c>
      <c r="H878">
        <v>48</v>
      </c>
      <c r="I878" t="s">
        <v>381</v>
      </c>
    </row>
    <row r="879" spans="1:9" x14ac:dyDescent="0.25">
      <c r="A879" t="s">
        <v>910</v>
      </c>
      <c r="B879" t="str">
        <f t="shared" si="26"/>
        <v>7ELA2565</v>
      </c>
      <c r="C879">
        <v>7</v>
      </c>
      <c r="D879" t="s">
        <v>2</v>
      </c>
      <c r="E879">
        <v>0.49</v>
      </c>
      <c r="F879">
        <v>2565</v>
      </c>
      <c r="G879">
        <f t="shared" si="27"/>
        <v>2565</v>
      </c>
      <c r="H879">
        <v>49</v>
      </c>
      <c r="I879" t="s">
        <v>381</v>
      </c>
    </row>
    <row r="880" spans="1:9" x14ac:dyDescent="0.25">
      <c r="A880" t="s">
        <v>911</v>
      </c>
      <c r="B880" t="str">
        <f t="shared" si="26"/>
        <v>7ELA2568</v>
      </c>
      <c r="C880">
        <v>7</v>
      </c>
      <c r="D880" t="s">
        <v>2</v>
      </c>
      <c r="E880">
        <v>0.5</v>
      </c>
      <c r="F880">
        <v>2568</v>
      </c>
      <c r="G880">
        <f t="shared" si="27"/>
        <v>2568</v>
      </c>
      <c r="H880">
        <v>50</v>
      </c>
      <c r="I880" t="s">
        <v>381</v>
      </c>
    </row>
    <row r="881" spans="1:9" x14ac:dyDescent="0.25">
      <c r="A881" t="s">
        <v>912</v>
      </c>
      <c r="B881" t="str">
        <f t="shared" si="26"/>
        <v>7ELA2570</v>
      </c>
      <c r="C881">
        <v>7</v>
      </c>
      <c r="D881" t="s">
        <v>2</v>
      </c>
      <c r="E881">
        <v>0.51</v>
      </c>
      <c r="F881">
        <v>2570</v>
      </c>
      <c r="G881">
        <f t="shared" si="27"/>
        <v>2570</v>
      </c>
      <c r="H881">
        <v>51</v>
      </c>
      <c r="I881" t="s">
        <v>381</v>
      </c>
    </row>
    <row r="882" spans="1:9" x14ac:dyDescent="0.25">
      <c r="A882" t="s">
        <v>913</v>
      </c>
      <c r="B882" t="str">
        <f t="shared" si="26"/>
        <v>7ELA2573</v>
      </c>
      <c r="C882">
        <v>7</v>
      </c>
      <c r="D882" t="s">
        <v>2</v>
      </c>
      <c r="E882">
        <v>0.52</v>
      </c>
      <c r="F882">
        <v>2573</v>
      </c>
      <c r="G882">
        <f t="shared" si="27"/>
        <v>2573</v>
      </c>
      <c r="H882">
        <v>52</v>
      </c>
      <c r="I882" t="s">
        <v>381</v>
      </c>
    </row>
    <row r="883" spans="1:9" x14ac:dyDescent="0.25">
      <c r="A883" t="s">
        <v>914</v>
      </c>
      <c r="B883" t="str">
        <f t="shared" si="26"/>
        <v>7ELA2575</v>
      </c>
      <c r="C883">
        <v>7</v>
      </c>
      <c r="D883" t="s">
        <v>2</v>
      </c>
      <c r="E883">
        <v>0.53</v>
      </c>
      <c r="F883">
        <v>2575</v>
      </c>
      <c r="G883">
        <f t="shared" si="27"/>
        <v>2575</v>
      </c>
      <c r="H883">
        <v>53</v>
      </c>
      <c r="I883" t="s">
        <v>381</v>
      </c>
    </row>
    <row r="884" spans="1:9" x14ac:dyDescent="0.25">
      <c r="A884" t="s">
        <v>915</v>
      </c>
      <c r="B884" t="str">
        <f t="shared" si="26"/>
        <v>7ELA2578</v>
      </c>
      <c r="C884">
        <v>7</v>
      </c>
      <c r="D884" t="s">
        <v>2</v>
      </c>
      <c r="E884">
        <v>0.54</v>
      </c>
      <c r="F884">
        <v>2578</v>
      </c>
      <c r="G884">
        <f t="shared" si="27"/>
        <v>2578</v>
      </c>
      <c r="H884">
        <v>54</v>
      </c>
      <c r="I884" t="s">
        <v>381</v>
      </c>
    </row>
    <row r="885" spans="1:9" x14ac:dyDescent="0.25">
      <c r="A885" t="s">
        <v>916</v>
      </c>
      <c r="B885" t="str">
        <f t="shared" si="26"/>
        <v>7ELA2581</v>
      </c>
      <c r="C885">
        <v>7</v>
      </c>
      <c r="D885" t="s">
        <v>2</v>
      </c>
      <c r="E885">
        <v>0.55000000000000004</v>
      </c>
      <c r="F885">
        <v>2581</v>
      </c>
      <c r="G885">
        <f t="shared" si="27"/>
        <v>2581</v>
      </c>
      <c r="H885">
        <v>55.000000000000007</v>
      </c>
      <c r="I885" t="s">
        <v>381</v>
      </c>
    </row>
    <row r="886" spans="1:9" x14ac:dyDescent="0.25">
      <c r="A886" t="s">
        <v>327</v>
      </c>
      <c r="B886" t="str">
        <f t="shared" si="26"/>
        <v>7ELA2584</v>
      </c>
      <c r="C886">
        <v>7</v>
      </c>
      <c r="D886" t="s">
        <v>2</v>
      </c>
      <c r="E886">
        <v>0.56000000000000005</v>
      </c>
      <c r="F886">
        <v>2584</v>
      </c>
      <c r="G886">
        <f t="shared" si="27"/>
        <v>2584</v>
      </c>
      <c r="H886">
        <v>56.000000000000007</v>
      </c>
      <c r="I886" t="s">
        <v>381</v>
      </c>
    </row>
    <row r="887" spans="1:9" x14ac:dyDescent="0.25">
      <c r="A887" t="s">
        <v>328</v>
      </c>
      <c r="B887" t="str">
        <f t="shared" si="26"/>
        <v>7ELA2586</v>
      </c>
      <c r="C887">
        <v>7</v>
      </c>
      <c r="D887" t="s">
        <v>2</v>
      </c>
      <c r="E887">
        <v>0.56999999999999995</v>
      </c>
      <c r="F887">
        <v>2586</v>
      </c>
      <c r="G887">
        <f t="shared" si="27"/>
        <v>2586</v>
      </c>
      <c r="H887">
        <v>56.999999999999993</v>
      </c>
      <c r="I887" t="s">
        <v>381</v>
      </c>
    </row>
    <row r="888" spans="1:9" x14ac:dyDescent="0.25">
      <c r="A888" t="s">
        <v>329</v>
      </c>
      <c r="B888" t="str">
        <f t="shared" si="26"/>
        <v>7ELA2589</v>
      </c>
      <c r="C888">
        <v>7</v>
      </c>
      <c r="D888" t="s">
        <v>2</v>
      </c>
      <c r="E888">
        <v>0.57999999999999996</v>
      </c>
      <c r="F888">
        <v>2589</v>
      </c>
      <c r="G888">
        <f t="shared" si="27"/>
        <v>2589</v>
      </c>
      <c r="H888">
        <v>57.999999999999993</v>
      </c>
      <c r="I888" t="s">
        <v>381</v>
      </c>
    </row>
    <row r="889" spans="1:9" x14ac:dyDescent="0.25">
      <c r="A889" t="s">
        <v>330</v>
      </c>
      <c r="B889" t="str">
        <f t="shared" si="26"/>
        <v>7ELA2591</v>
      </c>
      <c r="C889">
        <v>7</v>
      </c>
      <c r="D889" t="s">
        <v>2</v>
      </c>
      <c r="E889">
        <v>0.59</v>
      </c>
      <c r="F889">
        <v>2591</v>
      </c>
      <c r="G889">
        <f t="shared" si="27"/>
        <v>2591</v>
      </c>
      <c r="H889">
        <v>59</v>
      </c>
      <c r="I889" t="s">
        <v>381</v>
      </c>
    </row>
    <row r="890" spans="1:9" x14ac:dyDescent="0.25">
      <c r="A890" t="s">
        <v>331</v>
      </c>
      <c r="B890" t="str">
        <f t="shared" si="26"/>
        <v>7ELA2594</v>
      </c>
      <c r="C890">
        <v>7</v>
      </c>
      <c r="D890" t="s">
        <v>2</v>
      </c>
      <c r="E890">
        <v>0.6</v>
      </c>
      <c r="F890">
        <v>2594</v>
      </c>
      <c r="G890">
        <f t="shared" si="27"/>
        <v>2594</v>
      </c>
      <c r="H890">
        <v>60</v>
      </c>
      <c r="I890" t="s">
        <v>381</v>
      </c>
    </row>
    <row r="891" spans="1:9" x14ac:dyDescent="0.25">
      <c r="A891" t="s">
        <v>917</v>
      </c>
      <c r="B891" t="str">
        <f t="shared" si="26"/>
        <v>7ELA2597</v>
      </c>
      <c r="C891">
        <v>7</v>
      </c>
      <c r="D891" t="s">
        <v>2</v>
      </c>
      <c r="E891">
        <v>0.61</v>
      </c>
      <c r="F891">
        <v>2597</v>
      </c>
      <c r="G891">
        <f t="shared" si="27"/>
        <v>2597</v>
      </c>
      <c r="H891">
        <v>61</v>
      </c>
      <c r="I891" t="s">
        <v>381</v>
      </c>
    </row>
    <row r="892" spans="1:9" x14ac:dyDescent="0.25">
      <c r="A892" t="s">
        <v>918</v>
      </c>
      <c r="B892" t="str">
        <f t="shared" si="26"/>
        <v>7ELA2600</v>
      </c>
      <c r="C892">
        <v>7</v>
      </c>
      <c r="D892" t="s">
        <v>2</v>
      </c>
      <c r="E892">
        <v>0.62</v>
      </c>
      <c r="F892">
        <v>2600</v>
      </c>
      <c r="G892">
        <f t="shared" si="27"/>
        <v>2600</v>
      </c>
      <c r="H892">
        <v>62</v>
      </c>
      <c r="I892" t="s">
        <v>381</v>
      </c>
    </row>
    <row r="893" spans="1:9" x14ac:dyDescent="0.25">
      <c r="A893" t="s">
        <v>919</v>
      </c>
      <c r="B893" t="str">
        <f t="shared" si="26"/>
        <v>7ELA2602</v>
      </c>
      <c r="C893">
        <v>7</v>
      </c>
      <c r="D893" t="s">
        <v>2</v>
      </c>
      <c r="E893">
        <v>0.63</v>
      </c>
      <c r="F893">
        <v>2602</v>
      </c>
      <c r="G893">
        <f t="shared" si="27"/>
        <v>2602</v>
      </c>
      <c r="H893">
        <v>63</v>
      </c>
      <c r="I893" t="s">
        <v>381</v>
      </c>
    </row>
    <row r="894" spans="1:9" x14ac:dyDescent="0.25">
      <c r="A894" t="s">
        <v>920</v>
      </c>
      <c r="B894" t="str">
        <f t="shared" si="26"/>
        <v>7ELA2605</v>
      </c>
      <c r="C894">
        <v>7</v>
      </c>
      <c r="D894" t="s">
        <v>2</v>
      </c>
      <c r="E894">
        <v>0.64</v>
      </c>
      <c r="F894">
        <v>2605</v>
      </c>
      <c r="G894">
        <f t="shared" si="27"/>
        <v>2605</v>
      </c>
      <c r="H894">
        <v>64</v>
      </c>
      <c r="I894" t="s">
        <v>381</v>
      </c>
    </row>
    <row r="895" spans="1:9" x14ac:dyDescent="0.25">
      <c r="A895" t="s">
        <v>921</v>
      </c>
      <c r="B895" t="str">
        <f t="shared" si="26"/>
        <v>7ELA2608</v>
      </c>
      <c r="C895">
        <v>7</v>
      </c>
      <c r="D895" t="s">
        <v>2</v>
      </c>
      <c r="E895">
        <v>0.65</v>
      </c>
      <c r="F895">
        <v>2608</v>
      </c>
      <c r="G895">
        <f t="shared" si="27"/>
        <v>2608</v>
      </c>
      <c r="H895">
        <v>65</v>
      </c>
      <c r="I895" t="s">
        <v>381</v>
      </c>
    </row>
    <row r="896" spans="1:9" x14ac:dyDescent="0.25">
      <c r="A896" t="s">
        <v>332</v>
      </c>
      <c r="B896" t="str">
        <f t="shared" si="26"/>
        <v>7ELA2611</v>
      </c>
      <c r="C896">
        <v>7</v>
      </c>
      <c r="D896" t="s">
        <v>2</v>
      </c>
      <c r="E896">
        <v>0.66</v>
      </c>
      <c r="F896">
        <v>2611</v>
      </c>
      <c r="G896">
        <f t="shared" si="27"/>
        <v>2611</v>
      </c>
      <c r="H896">
        <v>66</v>
      </c>
      <c r="I896" t="s">
        <v>381</v>
      </c>
    </row>
    <row r="897" spans="1:9" x14ac:dyDescent="0.25">
      <c r="A897" t="s">
        <v>333</v>
      </c>
      <c r="B897" t="str">
        <f t="shared" si="26"/>
        <v>7ELA2613</v>
      </c>
      <c r="C897">
        <v>7</v>
      </c>
      <c r="D897" t="s">
        <v>2</v>
      </c>
      <c r="E897">
        <v>0.67</v>
      </c>
      <c r="F897">
        <v>2613</v>
      </c>
      <c r="G897">
        <f t="shared" si="27"/>
        <v>2613</v>
      </c>
      <c r="H897">
        <v>67</v>
      </c>
      <c r="I897" t="s">
        <v>381</v>
      </c>
    </row>
    <row r="898" spans="1:9" x14ac:dyDescent="0.25">
      <c r="A898" t="s">
        <v>334</v>
      </c>
      <c r="B898" t="str">
        <f t="shared" si="26"/>
        <v>7ELA2616</v>
      </c>
      <c r="C898">
        <v>7</v>
      </c>
      <c r="D898" t="s">
        <v>2</v>
      </c>
      <c r="E898">
        <v>0.68</v>
      </c>
      <c r="F898">
        <v>2616</v>
      </c>
      <c r="G898">
        <f t="shared" si="27"/>
        <v>2616</v>
      </c>
      <c r="H898">
        <v>68</v>
      </c>
      <c r="I898" t="s">
        <v>381</v>
      </c>
    </row>
    <row r="899" spans="1:9" x14ac:dyDescent="0.25">
      <c r="A899" t="s">
        <v>922</v>
      </c>
      <c r="B899" t="str">
        <f t="shared" ref="B899:B962" si="28">_xlfn.CONCAT(C899,D899,G899)</f>
        <v>7ELA2619</v>
      </c>
      <c r="C899">
        <v>7</v>
      </c>
      <c r="D899" t="s">
        <v>2</v>
      </c>
      <c r="E899">
        <v>0.69</v>
      </c>
      <c r="F899">
        <v>2619</v>
      </c>
      <c r="G899">
        <f t="shared" si="27"/>
        <v>2619</v>
      </c>
      <c r="H899">
        <v>69</v>
      </c>
      <c r="I899" t="s">
        <v>381</v>
      </c>
    </row>
    <row r="900" spans="1:9" x14ac:dyDescent="0.25">
      <c r="A900" t="s">
        <v>335</v>
      </c>
      <c r="B900" t="str">
        <f t="shared" si="28"/>
        <v>7ELA2621</v>
      </c>
      <c r="C900">
        <v>7</v>
      </c>
      <c r="D900" t="s">
        <v>2</v>
      </c>
      <c r="E900">
        <v>0.7</v>
      </c>
      <c r="F900">
        <v>2621</v>
      </c>
      <c r="G900">
        <f t="shared" si="27"/>
        <v>2621</v>
      </c>
      <c r="H900">
        <v>70</v>
      </c>
      <c r="I900" t="s">
        <v>381</v>
      </c>
    </row>
    <row r="901" spans="1:9" x14ac:dyDescent="0.25">
      <c r="A901" t="s">
        <v>923</v>
      </c>
      <c r="B901" t="str">
        <f t="shared" si="28"/>
        <v>7ELA2624</v>
      </c>
      <c r="C901">
        <v>7</v>
      </c>
      <c r="D901" t="s">
        <v>2</v>
      </c>
      <c r="E901">
        <v>0.71</v>
      </c>
      <c r="F901">
        <v>2624</v>
      </c>
      <c r="G901">
        <f t="shared" si="27"/>
        <v>2624</v>
      </c>
      <c r="H901">
        <v>71</v>
      </c>
      <c r="I901" t="s">
        <v>381</v>
      </c>
    </row>
    <row r="902" spans="1:9" x14ac:dyDescent="0.25">
      <c r="A902" t="s">
        <v>924</v>
      </c>
      <c r="B902" t="str">
        <f t="shared" si="28"/>
        <v>7ELA2627</v>
      </c>
      <c r="C902">
        <v>7</v>
      </c>
      <c r="D902" t="s">
        <v>2</v>
      </c>
      <c r="E902">
        <v>0.72</v>
      </c>
      <c r="F902">
        <v>2627</v>
      </c>
      <c r="G902">
        <f t="shared" si="27"/>
        <v>2627</v>
      </c>
      <c r="H902">
        <v>72</v>
      </c>
      <c r="I902" t="s">
        <v>381</v>
      </c>
    </row>
    <row r="903" spans="1:9" x14ac:dyDescent="0.25">
      <c r="A903" t="s">
        <v>925</v>
      </c>
      <c r="B903" t="str">
        <f t="shared" si="28"/>
        <v>7ELA2630</v>
      </c>
      <c r="C903">
        <v>7</v>
      </c>
      <c r="D903" t="s">
        <v>2</v>
      </c>
      <c r="E903">
        <v>0.73</v>
      </c>
      <c r="F903">
        <v>2630</v>
      </c>
      <c r="G903">
        <f t="shared" si="27"/>
        <v>2630</v>
      </c>
      <c r="H903">
        <v>73</v>
      </c>
      <c r="I903" t="s">
        <v>381</v>
      </c>
    </row>
    <row r="904" spans="1:9" x14ac:dyDescent="0.25">
      <c r="A904" t="s">
        <v>336</v>
      </c>
      <c r="B904" t="str">
        <f t="shared" si="28"/>
        <v>7ELA2632</v>
      </c>
      <c r="C904">
        <v>7</v>
      </c>
      <c r="D904" t="s">
        <v>2</v>
      </c>
      <c r="E904">
        <v>0.74</v>
      </c>
      <c r="F904">
        <v>2632</v>
      </c>
      <c r="G904">
        <f t="shared" si="27"/>
        <v>2632</v>
      </c>
      <c r="H904">
        <v>74</v>
      </c>
      <c r="I904" t="s">
        <v>381</v>
      </c>
    </row>
    <row r="905" spans="1:9" x14ac:dyDescent="0.25">
      <c r="A905" t="s">
        <v>926</v>
      </c>
      <c r="B905" t="str">
        <f t="shared" si="28"/>
        <v>7ELA2635</v>
      </c>
      <c r="C905">
        <v>7</v>
      </c>
      <c r="D905" t="s">
        <v>2</v>
      </c>
      <c r="E905">
        <v>0.75</v>
      </c>
      <c r="F905">
        <v>2635</v>
      </c>
      <c r="G905">
        <f t="shared" si="27"/>
        <v>2635</v>
      </c>
      <c r="H905">
        <v>75</v>
      </c>
      <c r="I905" t="s">
        <v>381</v>
      </c>
    </row>
    <row r="906" spans="1:9" x14ac:dyDescent="0.25">
      <c r="A906" t="s">
        <v>337</v>
      </c>
      <c r="B906" t="str">
        <f t="shared" si="28"/>
        <v>7ELA2638</v>
      </c>
      <c r="C906">
        <v>7</v>
      </c>
      <c r="D906" t="s">
        <v>2</v>
      </c>
      <c r="E906">
        <v>0.76</v>
      </c>
      <c r="F906">
        <v>2638</v>
      </c>
      <c r="G906">
        <f t="shared" si="27"/>
        <v>2638</v>
      </c>
      <c r="H906">
        <v>76</v>
      </c>
      <c r="I906" t="s">
        <v>381</v>
      </c>
    </row>
    <row r="907" spans="1:9" x14ac:dyDescent="0.25">
      <c r="A907" t="s">
        <v>927</v>
      </c>
      <c r="B907" t="str">
        <f t="shared" si="28"/>
        <v>7ELA2640</v>
      </c>
      <c r="C907">
        <v>7</v>
      </c>
      <c r="D907" t="s">
        <v>2</v>
      </c>
      <c r="E907">
        <v>0.77</v>
      </c>
      <c r="F907">
        <v>2640</v>
      </c>
      <c r="G907">
        <f t="shared" si="27"/>
        <v>2640</v>
      </c>
      <c r="H907">
        <v>77</v>
      </c>
      <c r="I907" t="s">
        <v>381</v>
      </c>
    </row>
    <row r="908" spans="1:9" x14ac:dyDescent="0.25">
      <c r="A908" t="s">
        <v>928</v>
      </c>
      <c r="B908" t="str">
        <f t="shared" si="28"/>
        <v>7ELA2643</v>
      </c>
      <c r="C908">
        <v>7</v>
      </c>
      <c r="D908" t="s">
        <v>2</v>
      </c>
      <c r="E908">
        <v>0.78</v>
      </c>
      <c r="F908">
        <v>2643</v>
      </c>
      <c r="G908">
        <f t="shared" si="27"/>
        <v>2643</v>
      </c>
      <c r="H908">
        <v>78</v>
      </c>
      <c r="I908" t="s">
        <v>381</v>
      </c>
    </row>
    <row r="909" spans="1:9" x14ac:dyDescent="0.25">
      <c r="A909" t="s">
        <v>929</v>
      </c>
      <c r="B909" t="str">
        <f t="shared" si="28"/>
        <v>7ELA2646</v>
      </c>
      <c r="C909">
        <v>7</v>
      </c>
      <c r="D909" t="s">
        <v>2</v>
      </c>
      <c r="E909">
        <v>0.79</v>
      </c>
      <c r="F909">
        <v>2646</v>
      </c>
      <c r="G909">
        <f t="shared" si="27"/>
        <v>2646</v>
      </c>
      <c r="H909">
        <v>79</v>
      </c>
      <c r="I909" t="s">
        <v>381</v>
      </c>
    </row>
    <row r="910" spans="1:9" x14ac:dyDescent="0.25">
      <c r="A910" t="s">
        <v>401</v>
      </c>
      <c r="B910" t="str">
        <f t="shared" si="28"/>
        <v>7ELA2649</v>
      </c>
      <c r="C910">
        <v>7</v>
      </c>
      <c r="D910" t="s">
        <v>2</v>
      </c>
      <c r="E910">
        <v>0.8</v>
      </c>
      <c r="F910">
        <v>2649</v>
      </c>
      <c r="G910">
        <f t="shared" si="27"/>
        <v>2649</v>
      </c>
      <c r="H910">
        <v>80</v>
      </c>
      <c r="I910" t="s">
        <v>382</v>
      </c>
    </row>
    <row r="911" spans="1:9" x14ac:dyDescent="0.25">
      <c r="A911" t="s">
        <v>338</v>
      </c>
      <c r="B911" t="str">
        <f t="shared" si="28"/>
        <v>7ELA2652</v>
      </c>
      <c r="C911">
        <v>7</v>
      </c>
      <c r="D911" t="s">
        <v>2</v>
      </c>
      <c r="E911">
        <v>0.81</v>
      </c>
      <c r="F911">
        <v>2652</v>
      </c>
      <c r="G911">
        <f t="shared" si="27"/>
        <v>2652</v>
      </c>
      <c r="H911">
        <v>81</v>
      </c>
      <c r="I911" t="s">
        <v>382</v>
      </c>
    </row>
    <row r="912" spans="1:9" x14ac:dyDescent="0.25">
      <c r="A912" t="s">
        <v>339</v>
      </c>
      <c r="B912" t="str">
        <f t="shared" si="28"/>
        <v>7ELA2655</v>
      </c>
      <c r="C912">
        <v>7</v>
      </c>
      <c r="D912" t="s">
        <v>2</v>
      </c>
      <c r="E912">
        <v>0.82</v>
      </c>
      <c r="F912">
        <v>2655</v>
      </c>
      <c r="G912">
        <f t="shared" si="27"/>
        <v>2655</v>
      </c>
      <c r="H912">
        <v>82</v>
      </c>
      <c r="I912" t="s">
        <v>382</v>
      </c>
    </row>
    <row r="913" spans="1:9" x14ac:dyDescent="0.25">
      <c r="A913" t="s">
        <v>930</v>
      </c>
      <c r="B913" t="str">
        <f t="shared" si="28"/>
        <v>7ELA2658</v>
      </c>
      <c r="C913">
        <v>7</v>
      </c>
      <c r="D913" t="s">
        <v>2</v>
      </c>
      <c r="E913">
        <v>0.83</v>
      </c>
      <c r="F913">
        <v>2658</v>
      </c>
      <c r="G913">
        <f t="shared" si="27"/>
        <v>2658</v>
      </c>
      <c r="H913">
        <v>83</v>
      </c>
      <c r="I913" t="s">
        <v>382</v>
      </c>
    </row>
    <row r="914" spans="1:9" x14ac:dyDescent="0.25">
      <c r="A914" t="s">
        <v>340</v>
      </c>
      <c r="B914" t="str">
        <f t="shared" si="28"/>
        <v>7ELA2662</v>
      </c>
      <c r="C914">
        <v>7</v>
      </c>
      <c r="D914" t="s">
        <v>2</v>
      </c>
      <c r="E914">
        <v>0.84</v>
      </c>
      <c r="F914">
        <v>2662</v>
      </c>
      <c r="G914">
        <f t="shared" si="27"/>
        <v>2662</v>
      </c>
      <c r="H914">
        <v>84</v>
      </c>
      <c r="I914" t="s">
        <v>382</v>
      </c>
    </row>
    <row r="915" spans="1:9" x14ac:dyDescent="0.25">
      <c r="A915" t="s">
        <v>931</v>
      </c>
      <c r="B915" t="str">
        <f t="shared" si="28"/>
        <v>7ELA2666</v>
      </c>
      <c r="C915">
        <v>7</v>
      </c>
      <c r="D915" t="s">
        <v>2</v>
      </c>
      <c r="E915">
        <v>0.85</v>
      </c>
      <c r="F915">
        <v>2666</v>
      </c>
      <c r="G915">
        <f t="shared" si="27"/>
        <v>2666</v>
      </c>
      <c r="H915">
        <v>85</v>
      </c>
      <c r="I915" t="s">
        <v>382</v>
      </c>
    </row>
    <row r="916" spans="1:9" x14ac:dyDescent="0.25">
      <c r="A916" t="s">
        <v>341</v>
      </c>
      <c r="B916" t="str">
        <f t="shared" si="28"/>
        <v>7ELA2670</v>
      </c>
      <c r="C916">
        <v>7</v>
      </c>
      <c r="D916" t="s">
        <v>2</v>
      </c>
      <c r="E916">
        <v>0.86</v>
      </c>
      <c r="F916">
        <v>2670</v>
      </c>
      <c r="G916">
        <f t="shared" si="27"/>
        <v>2670</v>
      </c>
      <c r="H916">
        <v>86</v>
      </c>
      <c r="I916" t="s">
        <v>382</v>
      </c>
    </row>
    <row r="917" spans="1:9" x14ac:dyDescent="0.25">
      <c r="A917" t="s">
        <v>342</v>
      </c>
      <c r="B917" t="str">
        <f t="shared" si="28"/>
        <v>7ELA2674</v>
      </c>
      <c r="C917">
        <v>7</v>
      </c>
      <c r="D917" t="s">
        <v>2</v>
      </c>
      <c r="E917">
        <v>0.87</v>
      </c>
      <c r="F917">
        <v>2674</v>
      </c>
      <c r="G917">
        <f t="shared" si="27"/>
        <v>2674</v>
      </c>
      <c r="H917">
        <v>87</v>
      </c>
      <c r="I917" t="s">
        <v>382</v>
      </c>
    </row>
    <row r="918" spans="1:9" x14ac:dyDescent="0.25">
      <c r="A918" t="s">
        <v>343</v>
      </c>
      <c r="B918" t="str">
        <f t="shared" si="28"/>
        <v>7ELA2678</v>
      </c>
      <c r="C918">
        <v>7</v>
      </c>
      <c r="D918" t="s">
        <v>2</v>
      </c>
      <c r="E918">
        <v>0.88</v>
      </c>
      <c r="F918">
        <v>2678</v>
      </c>
      <c r="G918">
        <f t="shared" si="27"/>
        <v>2678</v>
      </c>
      <c r="H918">
        <v>88</v>
      </c>
      <c r="I918" t="s">
        <v>382</v>
      </c>
    </row>
    <row r="919" spans="1:9" x14ac:dyDescent="0.25">
      <c r="A919" t="s">
        <v>932</v>
      </c>
      <c r="B919" t="str">
        <f t="shared" si="28"/>
        <v>7ELA2682</v>
      </c>
      <c r="C919">
        <v>7</v>
      </c>
      <c r="D919" t="s">
        <v>2</v>
      </c>
      <c r="E919">
        <v>0.89</v>
      </c>
      <c r="F919">
        <v>2682</v>
      </c>
      <c r="G919">
        <f t="shared" ref="G919:G983" si="29">ROUND(F919,0)</f>
        <v>2682</v>
      </c>
      <c r="H919">
        <v>89</v>
      </c>
      <c r="I919" t="s">
        <v>382</v>
      </c>
    </row>
    <row r="920" spans="1:9" x14ac:dyDescent="0.25">
      <c r="A920" t="s">
        <v>344</v>
      </c>
      <c r="B920" t="str">
        <f t="shared" si="28"/>
        <v>7ELA2687</v>
      </c>
      <c r="C920">
        <v>7</v>
      </c>
      <c r="D920" t="s">
        <v>2</v>
      </c>
      <c r="E920">
        <v>0.9</v>
      </c>
      <c r="F920">
        <v>2687</v>
      </c>
      <c r="G920">
        <f t="shared" si="29"/>
        <v>2687</v>
      </c>
      <c r="H920">
        <v>90</v>
      </c>
      <c r="I920" t="s">
        <v>382</v>
      </c>
    </row>
    <row r="921" spans="1:9" x14ac:dyDescent="0.25">
      <c r="A921" t="s">
        <v>345</v>
      </c>
      <c r="B921" t="str">
        <f t="shared" si="28"/>
        <v>7ELA2692</v>
      </c>
      <c r="C921">
        <v>7</v>
      </c>
      <c r="D921" t="s">
        <v>2</v>
      </c>
      <c r="E921">
        <v>0.91</v>
      </c>
      <c r="F921">
        <v>2692</v>
      </c>
      <c r="G921">
        <f t="shared" si="29"/>
        <v>2692</v>
      </c>
      <c r="H921">
        <v>91</v>
      </c>
      <c r="I921" t="s">
        <v>382</v>
      </c>
    </row>
    <row r="922" spans="1:9" x14ac:dyDescent="0.25">
      <c r="A922" t="s">
        <v>346</v>
      </c>
      <c r="B922" t="str">
        <f t="shared" si="28"/>
        <v>7ELA2697</v>
      </c>
      <c r="C922">
        <v>7</v>
      </c>
      <c r="D922" t="s">
        <v>2</v>
      </c>
      <c r="E922">
        <v>0.92</v>
      </c>
      <c r="F922">
        <v>2697</v>
      </c>
      <c r="G922">
        <f t="shared" si="29"/>
        <v>2697</v>
      </c>
      <c r="H922">
        <v>92</v>
      </c>
      <c r="I922" t="s">
        <v>382</v>
      </c>
    </row>
    <row r="923" spans="1:9" x14ac:dyDescent="0.25">
      <c r="A923" t="s">
        <v>347</v>
      </c>
      <c r="B923" t="str">
        <f t="shared" si="28"/>
        <v>7ELA2704</v>
      </c>
      <c r="C923">
        <v>7</v>
      </c>
      <c r="D923" t="s">
        <v>2</v>
      </c>
      <c r="E923">
        <v>0.93</v>
      </c>
      <c r="F923">
        <v>2704</v>
      </c>
      <c r="G923">
        <f t="shared" si="29"/>
        <v>2704</v>
      </c>
      <c r="H923">
        <v>93</v>
      </c>
      <c r="I923" t="s">
        <v>382</v>
      </c>
    </row>
    <row r="924" spans="1:9" x14ac:dyDescent="0.25">
      <c r="A924" t="s">
        <v>933</v>
      </c>
      <c r="B924" t="str">
        <f t="shared" si="28"/>
        <v>7ELA2710</v>
      </c>
      <c r="C924">
        <v>7</v>
      </c>
      <c r="D924" t="s">
        <v>2</v>
      </c>
      <c r="E924">
        <v>0.94</v>
      </c>
      <c r="F924">
        <v>2710</v>
      </c>
      <c r="G924">
        <f t="shared" si="29"/>
        <v>2710</v>
      </c>
      <c r="H924">
        <v>94</v>
      </c>
      <c r="I924" t="s">
        <v>382</v>
      </c>
    </row>
    <row r="925" spans="1:9" x14ac:dyDescent="0.25">
      <c r="A925" t="s">
        <v>934</v>
      </c>
      <c r="B925" t="str">
        <f t="shared" si="28"/>
        <v>7ELA2718</v>
      </c>
      <c r="C925">
        <v>7</v>
      </c>
      <c r="D925" t="s">
        <v>2</v>
      </c>
      <c r="E925">
        <v>0.95</v>
      </c>
      <c r="F925">
        <v>2718</v>
      </c>
      <c r="G925">
        <f t="shared" si="29"/>
        <v>2718</v>
      </c>
      <c r="H925">
        <v>95</v>
      </c>
      <c r="I925" t="s">
        <v>382</v>
      </c>
    </row>
    <row r="926" spans="1:9" x14ac:dyDescent="0.25">
      <c r="A926" t="s">
        <v>935</v>
      </c>
      <c r="B926" t="str">
        <f t="shared" si="28"/>
        <v>7ELA2726</v>
      </c>
      <c r="C926">
        <v>7</v>
      </c>
      <c r="D926" t="s">
        <v>2</v>
      </c>
      <c r="E926">
        <v>0.96</v>
      </c>
      <c r="F926">
        <v>2726</v>
      </c>
      <c r="G926">
        <f t="shared" si="29"/>
        <v>2726</v>
      </c>
      <c r="H926">
        <v>96</v>
      </c>
      <c r="I926" t="s">
        <v>382</v>
      </c>
    </row>
    <row r="927" spans="1:9" x14ac:dyDescent="0.25">
      <c r="A927" t="s">
        <v>936</v>
      </c>
      <c r="B927" t="str">
        <f t="shared" si="28"/>
        <v>7ELA2737</v>
      </c>
      <c r="C927">
        <v>7</v>
      </c>
      <c r="D927" t="s">
        <v>2</v>
      </c>
      <c r="E927">
        <v>0.97</v>
      </c>
      <c r="F927">
        <v>2737</v>
      </c>
      <c r="G927">
        <f t="shared" si="29"/>
        <v>2737</v>
      </c>
      <c r="H927">
        <v>97</v>
      </c>
      <c r="I927" t="s">
        <v>382</v>
      </c>
    </row>
    <row r="928" spans="1:9" x14ac:dyDescent="0.25">
      <c r="A928" t="s">
        <v>348</v>
      </c>
      <c r="B928" t="str">
        <f t="shared" si="28"/>
        <v>7ELA2753</v>
      </c>
      <c r="C928">
        <v>7</v>
      </c>
      <c r="D928" t="s">
        <v>2</v>
      </c>
      <c r="E928">
        <v>0.98</v>
      </c>
      <c r="F928">
        <v>2753</v>
      </c>
      <c r="G928">
        <f t="shared" si="29"/>
        <v>2753</v>
      </c>
      <c r="H928">
        <v>98</v>
      </c>
      <c r="I928" t="s">
        <v>382</v>
      </c>
    </row>
    <row r="929" spans="1:9" x14ac:dyDescent="0.25">
      <c r="A929" t="s">
        <v>349</v>
      </c>
      <c r="B929" t="str">
        <f t="shared" si="28"/>
        <v>7ELA2776</v>
      </c>
      <c r="C929">
        <v>7</v>
      </c>
      <c r="D929" t="s">
        <v>2</v>
      </c>
      <c r="E929">
        <v>0.99</v>
      </c>
      <c r="F929">
        <v>2776</v>
      </c>
      <c r="G929">
        <f t="shared" si="29"/>
        <v>2776</v>
      </c>
      <c r="H929">
        <v>99</v>
      </c>
      <c r="I929" t="s">
        <v>382</v>
      </c>
    </row>
    <row r="930" spans="1:9" x14ac:dyDescent="0.25">
      <c r="A930" t="s">
        <v>937</v>
      </c>
      <c r="B930" t="str">
        <f t="shared" si="28"/>
        <v>7ELA2937</v>
      </c>
      <c r="C930">
        <v>7</v>
      </c>
      <c r="D930" t="s">
        <v>2</v>
      </c>
      <c r="E930">
        <v>1</v>
      </c>
      <c r="F930">
        <v>2937</v>
      </c>
      <c r="G930">
        <f t="shared" si="29"/>
        <v>2937</v>
      </c>
      <c r="H930">
        <v>100</v>
      </c>
      <c r="I930" t="s">
        <v>382</v>
      </c>
    </row>
    <row r="931" spans="1:9" x14ac:dyDescent="0.25">
      <c r="A931" t="s">
        <v>350</v>
      </c>
      <c r="B931" t="str">
        <f t="shared" si="28"/>
        <v>7Math2108</v>
      </c>
      <c r="C931">
        <v>7</v>
      </c>
      <c r="D931" t="s">
        <v>6</v>
      </c>
      <c r="E931">
        <v>0</v>
      </c>
      <c r="F931">
        <v>2108</v>
      </c>
      <c r="G931">
        <f t="shared" si="29"/>
        <v>2108</v>
      </c>
      <c r="H931">
        <v>0</v>
      </c>
      <c r="I931" t="s">
        <v>379</v>
      </c>
    </row>
    <row r="932" spans="1:9" x14ac:dyDescent="0.25">
      <c r="A932" t="s">
        <v>938</v>
      </c>
      <c r="B932" t="str">
        <f t="shared" si="28"/>
        <v>7Math2256</v>
      </c>
      <c r="C932">
        <v>7</v>
      </c>
      <c r="D932" t="s">
        <v>6</v>
      </c>
      <c r="E932">
        <v>0.01</v>
      </c>
      <c r="F932">
        <v>2256</v>
      </c>
      <c r="G932">
        <f t="shared" si="29"/>
        <v>2256</v>
      </c>
      <c r="H932">
        <v>1</v>
      </c>
      <c r="I932" t="s">
        <v>379</v>
      </c>
    </row>
    <row r="933" spans="1:9" x14ac:dyDescent="0.25">
      <c r="A933" t="s">
        <v>939</v>
      </c>
      <c r="B933" t="str">
        <f t="shared" si="28"/>
        <v>7Math2292</v>
      </c>
      <c r="C933">
        <v>7</v>
      </c>
      <c r="D933" t="s">
        <v>6</v>
      </c>
      <c r="E933">
        <v>0.02</v>
      </c>
      <c r="F933">
        <v>2292</v>
      </c>
      <c r="G933">
        <f t="shared" si="29"/>
        <v>2292</v>
      </c>
      <c r="H933">
        <v>2</v>
      </c>
      <c r="I933" t="s">
        <v>379</v>
      </c>
    </row>
    <row r="934" spans="1:9" x14ac:dyDescent="0.25">
      <c r="A934" t="s">
        <v>940</v>
      </c>
      <c r="B934" t="str">
        <f t="shared" si="28"/>
        <v>7Math2314</v>
      </c>
      <c r="C934">
        <v>7</v>
      </c>
      <c r="D934" t="s">
        <v>6</v>
      </c>
      <c r="E934">
        <v>0.03</v>
      </c>
      <c r="F934">
        <v>2314</v>
      </c>
      <c r="G934">
        <f t="shared" si="29"/>
        <v>2314</v>
      </c>
      <c r="H934">
        <v>3</v>
      </c>
      <c r="I934" t="s">
        <v>379</v>
      </c>
    </row>
    <row r="935" spans="1:9" x14ac:dyDescent="0.25">
      <c r="A935" t="s">
        <v>941</v>
      </c>
      <c r="B935" t="str">
        <f t="shared" si="28"/>
        <v>7Math2330</v>
      </c>
      <c r="C935">
        <v>7</v>
      </c>
      <c r="D935" t="s">
        <v>6</v>
      </c>
      <c r="E935">
        <v>0.04</v>
      </c>
      <c r="F935">
        <v>2330</v>
      </c>
      <c r="G935">
        <f t="shared" si="29"/>
        <v>2330</v>
      </c>
      <c r="H935">
        <v>4</v>
      </c>
      <c r="I935" t="s">
        <v>379</v>
      </c>
    </row>
    <row r="936" spans="1:9" x14ac:dyDescent="0.25">
      <c r="A936" t="s">
        <v>942</v>
      </c>
      <c r="B936" t="str">
        <f t="shared" si="28"/>
        <v>7Math2342</v>
      </c>
      <c r="C936">
        <v>7</v>
      </c>
      <c r="D936" t="s">
        <v>6</v>
      </c>
      <c r="E936">
        <v>0.05</v>
      </c>
      <c r="F936">
        <v>2342</v>
      </c>
      <c r="G936">
        <f t="shared" si="29"/>
        <v>2342</v>
      </c>
      <c r="H936">
        <v>5</v>
      </c>
      <c r="I936" t="s">
        <v>379</v>
      </c>
    </row>
    <row r="937" spans="1:9" x14ac:dyDescent="0.25">
      <c r="A937" t="s">
        <v>943</v>
      </c>
      <c r="B937" t="str">
        <f t="shared" si="28"/>
        <v>7Math2352</v>
      </c>
      <c r="C937">
        <v>7</v>
      </c>
      <c r="D937" t="s">
        <v>6</v>
      </c>
      <c r="E937">
        <v>0.06</v>
      </c>
      <c r="F937">
        <v>2352</v>
      </c>
      <c r="G937">
        <f t="shared" si="29"/>
        <v>2352</v>
      </c>
      <c r="H937">
        <v>6</v>
      </c>
      <c r="I937" t="s">
        <v>379</v>
      </c>
    </row>
    <row r="938" spans="1:9" x14ac:dyDescent="0.25">
      <c r="A938" t="s">
        <v>944</v>
      </c>
      <c r="B938" t="str">
        <f t="shared" si="28"/>
        <v>7Math2362</v>
      </c>
      <c r="C938">
        <v>7</v>
      </c>
      <c r="D938" t="s">
        <v>6</v>
      </c>
      <c r="E938">
        <v>7.0000000000000007E-2</v>
      </c>
      <c r="F938">
        <v>2362</v>
      </c>
      <c r="G938">
        <f t="shared" si="29"/>
        <v>2362</v>
      </c>
      <c r="H938">
        <v>7.0000000000000009</v>
      </c>
      <c r="I938" t="s">
        <v>379</v>
      </c>
    </row>
    <row r="939" spans="1:9" x14ac:dyDescent="0.25">
      <c r="A939" t="s">
        <v>945</v>
      </c>
      <c r="B939" t="str">
        <f t="shared" si="28"/>
        <v>7Math2370</v>
      </c>
      <c r="C939">
        <v>7</v>
      </c>
      <c r="D939" t="s">
        <v>6</v>
      </c>
      <c r="E939">
        <v>0.08</v>
      </c>
      <c r="F939">
        <v>2370</v>
      </c>
      <c r="G939">
        <f t="shared" si="29"/>
        <v>2370</v>
      </c>
      <c r="H939">
        <v>8</v>
      </c>
      <c r="I939" t="s">
        <v>379</v>
      </c>
    </row>
    <row r="940" spans="1:9" x14ac:dyDescent="0.25">
      <c r="A940" t="s">
        <v>946</v>
      </c>
      <c r="B940" t="str">
        <f t="shared" si="28"/>
        <v>7Math2378</v>
      </c>
      <c r="C940">
        <v>7</v>
      </c>
      <c r="D940" t="s">
        <v>6</v>
      </c>
      <c r="E940">
        <v>0.09</v>
      </c>
      <c r="F940">
        <v>2378</v>
      </c>
      <c r="G940">
        <f t="shared" si="29"/>
        <v>2378</v>
      </c>
      <c r="H940">
        <v>9</v>
      </c>
      <c r="I940" t="s">
        <v>379</v>
      </c>
    </row>
    <row r="941" spans="1:9" x14ac:dyDescent="0.25">
      <c r="A941" t="s">
        <v>947</v>
      </c>
      <c r="B941" t="str">
        <f t="shared" si="28"/>
        <v>7Math2385</v>
      </c>
      <c r="C941">
        <v>7</v>
      </c>
      <c r="D941" t="s">
        <v>6</v>
      </c>
      <c r="E941">
        <v>0.1</v>
      </c>
      <c r="F941">
        <v>2385</v>
      </c>
      <c r="G941">
        <f t="shared" si="29"/>
        <v>2385</v>
      </c>
      <c r="H941">
        <v>10</v>
      </c>
      <c r="I941" t="s">
        <v>379</v>
      </c>
    </row>
    <row r="942" spans="1:9" x14ac:dyDescent="0.25">
      <c r="A942" t="s">
        <v>948</v>
      </c>
      <c r="B942" t="str">
        <f t="shared" si="28"/>
        <v>7Math2393</v>
      </c>
      <c r="C942">
        <v>7</v>
      </c>
      <c r="D942" t="s">
        <v>6</v>
      </c>
      <c r="E942">
        <v>0.11</v>
      </c>
      <c r="F942">
        <v>2393</v>
      </c>
      <c r="G942">
        <f t="shared" si="29"/>
        <v>2393</v>
      </c>
      <c r="H942">
        <v>11</v>
      </c>
      <c r="I942" t="s">
        <v>379</v>
      </c>
    </row>
    <row r="943" spans="1:9" x14ac:dyDescent="0.25">
      <c r="A943" t="s">
        <v>949</v>
      </c>
      <c r="B943" t="str">
        <f t="shared" si="28"/>
        <v>7Math2400</v>
      </c>
      <c r="C943">
        <v>7</v>
      </c>
      <c r="D943" t="s">
        <v>6</v>
      </c>
      <c r="E943">
        <v>0.12</v>
      </c>
      <c r="F943">
        <v>2400</v>
      </c>
      <c r="G943">
        <f t="shared" si="29"/>
        <v>2400</v>
      </c>
      <c r="H943">
        <v>12</v>
      </c>
      <c r="I943" t="s">
        <v>379</v>
      </c>
    </row>
    <row r="944" spans="1:9" x14ac:dyDescent="0.25">
      <c r="A944" t="s">
        <v>950</v>
      </c>
      <c r="B944" t="str">
        <f t="shared" si="28"/>
        <v>7Math2406</v>
      </c>
      <c r="C944">
        <v>7</v>
      </c>
      <c r="D944" t="s">
        <v>6</v>
      </c>
      <c r="E944">
        <v>0.13</v>
      </c>
      <c r="F944">
        <v>2406</v>
      </c>
      <c r="G944">
        <f t="shared" si="29"/>
        <v>2406</v>
      </c>
      <c r="H944">
        <v>13</v>
      </c>
      <c r="I944" t="s">
        <v>379</v>
      </c>
    </row>
    <row r="945" spans="1:9" x14ac:dyDescent="0.25">
      <c r="A945" t="s">
        <v>951</v>
      </c>
      <c r="B945" t="str">
        <f t="shared" si="28"/>
        <v>7Math2411</v>
      </c>
      <c r="C945">
        <v>7</v>
      </c>
      <c r="D945" t="s">
        <v>6</v>
      </c>
      <c r="E945">
        <v>0.14000000000000001</v>
      </c>
      <c r="F945">
        <v>2411</v>
      </c>
      <c r="G945">
        <f t="shared" si="29"/>
        <v>2411</v>
      </c>
      <c r="H945">
        <v>14.000000000000002</v>
      </c>
      <c r="I945" t="s">
        <v>379</v>
      </c>
    </row>
    <row r="946" spans="1:9" x14ac:dyDescent="0.25">
      <c r="A946" t="s">
        <v>952</v>
      </c>
      <c r="B946" t="str">
        <f t="shared" si="28"/>
        <v>7Math2417</v>
      </c>
      <c r="C946">
        <v>7</v>
      </c>
      <c r="D946" t="s">
        <v>6</v>
      </c>
      <c r="E946">
        <v>0.15</v>
      </c>
      <c r="F946">
        <v>2417</v>
      </c>
      <c r="G946">
        <f t="shared" si="29"/>
        <v>2417</v>
      </c>
      <c r="H946">
        <v>15</v>
      </c>
      <c r="I946" t="s">
        <v>379</v>
      </c>
    </row>
    <row r="947" spans="1:9" x14ac:dyDescent="0.25">
      <c r="A947" t="s">
        <v>953</v>
      </c>
      <c r="B947" t="str">
        <f t="shared" si="28"/>
        <v>7Math2422</v>
      </c>
      <c r="C947">
        <v>7</v>
      </c>
      <c r="D947" t="s">
        <v>6</v>
      </c>
      <c r="E947">
        <v>0.16</v>
      </c>
      <c r="F947">
        <v>2422</v>
      </c>
      <c r="G947">
        <f t="shared" si="29"/>
        <v>2422</v>
      </c>
      <c r="H947">
        <v>16</v>
      </c>
      <c r="I947" t="s">
        <v>379</v>
      </c>
    </row>
    <row r="948" spans="1:9" x14ac:dyDescent="0.25">
      <c r="A948" t="s">
        <v>954</v>
      </c>
      <c r="B948" t="str">
        <f t="shared" si="28"/>
        <v>7Math2427</v>
      </c>
      <c r="C948">
        <v>7</v>
      </c>
      <c r="D948" t="s">
        <v>6</v>
      </c>
      <c r="E948">
        <v>0.17</v>
      </c>
      <c r="F948">
        <v>2427</v>
      </c>
      <c r="G948">
        <f t="shared" si="29"/>
        <v>2427</v>
      </c>
      <c r="H948">
        <v>17</v>
      </c>
      <c r="I948" t="s">
        <v>379</v>
      </c>
    </row>
    <row r="949" spans="1:9" x14ac:dyDescent="0.25">
      <c r="A949" t="s">
        <v>955</v>
      </c>
      <c r="B949" t="str">
        <f t="shared" si="28"/>
        <v>7Math2433</v>
      </c>
      <c r="C949">
        <v>7</v>
      </c>
      <c r="D949" t="s">
        <v>6</v>
      </c>
      <c r="E949">
        <v>0.18</v>
      </c>
      <c r="F949">
        <v>2433</v>
      </c>
      <c r="G949">
        <f t="shared" si="29"/>
        <v>2433</v>
      </c>
      <c r="H949">
        <v>18</v>
      </c>
      <c r="I949" t="s">
        <v>379</v>
      </c>
    </row>
    <row r="950" spans="1:9" x14ac:dyDescent="0.25">
      <c r="A950" t="s">
        <v>956</v>
      </c>
      <c r="B950" t="str">
        <f t="shared" si="28"/>
        <v>7Math2438</v>
      </c>
      <c r="C950">
        <v>7</v>
      </c>
      <c r="D950" t="s">
        <v>6</v>
      </c>
      <c r="E950">
        <v>0.19</v>
      </c>
      <c r="F950">
        <v>2438</v>
      </c>
      <c r="G950">
        <f t="shared" si="29"/>
        <v>2438</v>
      </c>
      <c r="H950">
        <v>19</v>
      </c>
      <c r="I950" t="s">
        <v>379</v>
      </c>
    </row>
    <row r="951" spans="1:9" x14ac:dyDescent="0.25">
      <c r="A951" t="s">
        <v>957</v>
      </c>
      <c r="B951" t="str">
        <f t="shared" si="28"/>
        <v>7Math2442</v>
      </c>
      <c r="C951">
        <v>7</v>
      </c>
      <c r="D951" t="s">
        <v>6</v>
      </c>
      <c r="E951">
        <v>0.2</v>
      </c>
      <c r="F951">
        <v>2442</v>
      </c>
      <c r="G951">
        <f t="shared" si="29"/>
        <v>2442</v>
      </c>
      <c r="H951">
        <v>20</v>
      </c>
      <c r="I951" t="s">
        <v>379</v>
      </c>
    </row>
    <row r="952" spans="1:9" x14ac:dyDescent="0.25">
      <c r="A952" t="s">
        <v>958</v>
      </c>
      <c r="B952" t="str">
        <f t="shared" si="28"/>
        <v>7Math2447</v>
      </c>
      <c r="C952">
        <v>7</v>
      </c>
      <c r="D952" t="s">
        <v>6</v>
      </c>
      <c r="E952">
        <v>0.21</v>
      </c>
      <c r="F952">
        <v>2447</v>
      </c>
      <c r="G952">
        <f t="shared" si="29"/>
        <v>2447</v>
      </c>
      <c r="H952">
        <v>21</v>
      </c>
      <c r="I952" t="s">
        <v>379</v>
      </c>
    </row>
    <row r="953" spans="1:9" x14ac:dyDescent="0.25">
      <c r="A953" t="s">
        <v>959</v>
      </c>
      <c r="B953" t="str">
        <f t="shared" si="28"/>
        <v>7Math2451</v>
      </c>
      <c r="C953">
        <v>7</v>
      </c>
      <c r="D953" t="s">
        <v>6</v>
      </c>
      <c r="E953">
        <v>0.22</v>
      </c>
      <c r="F953">
        <v>2451</v>
      </c>
      <c r="G953">
        <f t="shared" si="29"/>
        <v>2451</v>
      </c>
      <c r="H953">
        <v>22</v>
      </c>
      <c r="I953" t="s">
        <v>379</v>
      </c>
    </row>
    <row r="954" spans="1:9" x14ac:dyDescent="0.25">
      <c r="A954" t="s">
        <v>960</v>
      </c>
      <c r="B954" t="str">
        <f t="shared" si="28"/>
        <v>7Math2455</v>
      </c>
      <c r="C954">
        <v>7</v>
      </c>
      <c r="D954" t="s">
        <v>6</v>
      </c>
      <c r="E954">
        <v>0.23</v>
      </c>
      <c r="F954">
        <v>2455</v>
      </c>
      <c r="G954">
        <f t="shared" si="29"/>
        <v>2455</v>
      </c>
      <c r="H954">
        <v>23</v>
      </c>
      <c r="I954" t="s">
        <v>379</v>
      </c>
    </row>
    <row r="955" spans="1:9" x14ac:dyDescent="0.25">
      <c r="A955" t="s">
        <v>961</v>
      </c>
      <c r="B955" t="str">
        <f t="shared" si="28"/>
        <v>7Math2459</v>
      </c>
      <c r="C955">
        <v>7</v>
      </c>
      <c r="D955" t="s">
        <v>6</v>
      </c>
      <c r="E955">
        <v>0.24</v>
      </c>
      <c r="F955">
        <v>2459</v>
      </c>
      <c r="G955">
        <f t="shared" si="29"/>
        <v>2459</v>
      </c>
      <c r="H955">
        <v>24</v>
      </c>
      <c r="I955" t="s">
        <v>379</v>
      </c>
    </row>
    <row r="956" spans="1:9" x14ac:dyDescent="0.25">
      <c r="A956" t="s">
        <v>962</v>
      </c>
      <c r="B956" t="str">
        <f t="shared" si="28"/>
        <v>7Math2464</v>
      </c>
      <c r="C956">
        <v>7</v>
      </c>
      <c r="D956" t="s">
        <v>6</v>
      </c>
      <c r="E956">
        <v>0.25</v>
      </c>
      <c r="F956">
        <v>2464</v>
      </c>
      <c r="G956">
        <f t="shared" si="29"/>
        <v>2464</v>
      </c>
      <c r="H956">
        <v>25</v>
      </c>
      <c r="I956" t="s">
        <v>379</v>
      </c>
    </row>
    <row r="957" spans="1:9" x14ac:dyDescent="0.25">
      <c r="A957" t="s">
        <v>963</v>
      </c>
      <c r="B957" t="str">
        <f t="shared" si="28"/>
        <v>7Math2467</v>
      </c>
      <c r="C957">
        <v>7</v>
      </c>
      <c r="D957" t="s">
        <v>6</v>
      </c>
      <c r="E957">
        <v>0.26</v>
      </c>
      <c r="F957">
        <v>2467</v>
      </c>
      <c r="G957">
        <f t="shared" si="29"/>
        <v>2467</v>
      </c>
      <c r="H957">
        <v>26</v>
      </c>
      <c r="I957" t="s">
        <v>379</v>
      </c>
    </row>
    <row r="958" spans="1:9" x14ac:dyDescent="0.25">
      <c r="A958" t="s">
        <v>964</v>
      </c>
      <c r="B958" t="str">
        <f t="shared" si="28"/>
        <v>7Math2471</v>
      </c>
      <c r="C958">
        <v>7</v>
      </c>
      <c r="D958" t="s">
        <v>6</v>
      </c>
      <c r="E958">
        <v>0.27</v>
      </c>
      <c r="F958">
        <v>2471</v>
      </c>
      <c r="G958">
        <f t="shared" si="29"/>
        <v>2471</v>
      </c>
      <c r="H958">
        <v>27</v>
      </c>
      <c r="I958" t="s">
        <v>379</v>
      </c>
    </row>
    <row r="959" spans="1:9" x14ac:dyDescent="0.25">
      <c r="A959" t="s">
        <v>965</v>
      </c>
      <c r="B959" t="str">
        <f t="shared" si="28"/>
        <v>7Math2474</v>
      </c>
      <c r="C959">
        <v>7</v>
      </c>
      <c r="D959" t="s">
        <v>6</v>
      </c>
      <c r="E959">
        <v>0.28000000000000003</v>
      </c>
      <c r="F959">
        <v>2474</v>
      </c>
      <c r="G959">
        <f t="shared" si="29"/>
        <v>2474</v>
      </c>
      <c r="H959">
        <v>28.000000000000004</v>
      </c>
      <c r="I959" t="s">
        <v>379</v>
      </c>
    </row>
    <row r="960" spans="1:9" x14ac:dyDescent="0.25">
      <c r="A960" t="s">
        <v>966</v>
      </c>
      <c r="B960" t="str">
        <f t="shared" si="28"/>
        <v>7Math2478</v>
      </c>
      <c r="C960">
        <v>7</v>
      </c>
      <c r="D960" t="s">
        <v>6</v>
      </c>
      <c r="E960">
        <v>0.28999999999999998</v>
      </c>
      <c r="F960">
        <v>2478</v>
      </c>
      <c r="G960">
        <f t="shared" si="29"/>
        <v>2478</v>
      </c>
      <c r="H960">
        <v>28.999999999999996</v>
      </c>
      <c r="I960" t="s">
        <v>379</v>
      </c>
    </row>
    <row r="961" spans="1:9" x14ac:dyDescent="0.25">
      <c r="A961" t="s">
        <v>967</v>
      </c>
      <c r="B961" t="str">
        <f t="shared" si="28"/>
        <v>7Math2482</v>
      </c>
      <c r="C961">
        <v>7</v>
      </c>
      <c r="D961" t="s">
        <v>6</v>
      </c>
      <c r="E961">
        <v>0.3</v>
      </c>
      <c r="F961">
        <v>2482</v>
      </c>
      <c r="G961">
        <f t="shared" si="29"/>
        <v>2482</v>
      </c>
      <c r="H961">
        <v>30</v>
      </c>
      <c r="I961" t="s">
        <v>379</v>
      </c>
    </row>
    <row r="962" spans="1:9" x14ac:dyDescent="0.25">
      <c r="A962" t="s">
        <v>402</v>
      </c>
      <c r="B962" t="str">
        <f t="shared" si="28"/>
        <v>7Math2484</v>
      </c>
      <c r="C962">
        <v>7</v>
      </c>
      <c r="D962" t="s">
        <v>6</v>
      </c>
      <c r="G962">
        <v>2484</v>
      </c>
      <c r="H962">
        <v>30</v>
      </c>
      <c r="I962" t="s">
        <v>380</v>
      </c>
    </row>
    <row r="963" spans="1:9" x14ac:dyDescent="0.25">
      <c r="A963" t="s">
        <v>968</v>
      </c>
      <c r="B963" t="str">
        <f t="shared" ref="B963:B1026" si="30">_xlfn.CONCAT(C963,D963,G963)</f>
        <v>7Math2485</v>
      </c>
      <c r="C963">
        <v>7</v>
      </c>
      <c r="D963" t="s">
        <v>6</v>
      </c>
      <c r="E963">
        <v>0.31</v>
      </c>
      <c r="F963">
        <v>2485</v>
      </c>
      <c r="G963">
        <f t="shared" si="29"/>
        <v>2485</v>
      </c>
      <c r="H963">
        <v>31</v>
      </c>
      <c r="I963" t="s">
        <v>380</v>
      </c>
    </row>
    <row r="964" spans="1:9" x14ac:dyDescent="0.25">
      <c r="A964" t="s">
        <v>969</v>
      </c>
      <c r="B964" t="str">
        <f t="shared" si="30"/>
        <v>7Math2489</v>
      </c>
      <c r="C964">
        <v>7</v>
      </c>
      <c r="D964" t="s">
        <v>6</v>
      </c>
      <c r="E964">
        <v>0.32</v>
      </c>
      <c r="F964">
        <v>2489</v>
      </c>
      <c r="G964">
        <f t="shared" si="29"/>
        <v>2489</v>
      </c>
      <c r="H964">
        <v>32</v>
      </c>
      <c r="I964" t="s">
        <v>380</v>
      </c>
    </row>
    <row r="965" spans="1:9" x14ac:dyDescent="0.25">
      <c r="A965" t="s">
        <v>970</v>
      </c>
      <c r="B965" t="str">
        <f t="shared" si="30"/>
        <v>7Math2492</v>
      </c>
      <c r="C965">
        <v>7</v>
      </c>
      <c r="D965" t="s">
        <v>6</v>
      </c>
      <c r="E965">
        <v>0.33</v>
      </c>
      <c r="F965">
        <v>2492</v>
      </c>
      <c r="G965">
        <f t="shared" si="29"/>
        <v>2492</v>
      </c>
      <c r="H965">
        <v>33</v>
      </c>
      <c r="I965" t="s">
        <v>380</v>
      </c>
    </row>
    <row r="966" spans="1:9" x14ac:dyDescent="0.25">
      <c r="A966" t="s">
        <v>971</v>
      </c>
      <c r="B966" t="str">
        <f t="shared" si="30"/>
        <v>7Math2495</v>
      </c>
      <c r="C966">
        <v>7</v>
      </c>
      <c r="D966" t="s">
        <v>6</v>
      </c>
      <c r="E966">
        <v>0.34</v>
      </c>
      <c r="F966">
        <v>2495</v>
      </c>
      <c r="G966">
        <f t="shared" si="29"/>
        <v>2495</v>
      </c>
      <c r="H966">
        <v>34</v>
      </c>
      <c r="I966" t="s">
        <v>380</v>
      </c>
    </row>
    <row r="967" spans="1:9" x14ac:dyDescent="0.25">
      <c r="A967" t="s">
        <v>351</v>
      </c>
      <c r="B967" t="str">
        <f t="shared" si="30"/>
        <v>7Math2499</v>
      </c>
      <c r="C967">
        <v>7</v>
      </c>
      <c r="D967" t="s">
        <v>6</v>
      </c>
      <c r="E967">
        <v>0.35</v>
      </c>
      <c r="F967">
        <v>2499</v>
      </c>
      <c r="G967">
        <f t="shared" si="29"/>
        <v>2499</v>
      </c>
      <c r="H967">
        <v>35</v>
      </c>
      <c r="I967" t="s">
        <v>380</v>
      </c>
    </row>
    <row r="968" spans="1:9" x14ac:dyDescent="0.25">
      <c r="A968" t="s">
        <v>352</v>
      </c>
      <c r="B968" t="str">
        <f t="shared" si="30"/>
        <v>7Math2502</v>
      </c>
      <c r="C968">
        <v>7</v>
      </c>
      <c r="D968" t="s">
        <v>6</v>
      </c>
      <c r="E968">
        <v>0.36</v>
      </c>
      <c r="F968">
        <v>2502</v>
      </c>
      <c r="G968">
        <f t="shared" si="29"/>
        <v>2502</v>
      </c>
      <c r="H968">
        <v>36</v>
      </c>
      <c r="I968" t="s">
        <v>380</v>
      </c>
    </row>
    <row r="969" spans="1:9" x14ac:dyDescent="0.25">
      <c r="A969" t="s">
        <v>353</v>
      </c>
      <c r="B969" t="str">
        <f t="shared" si="30"/>
        <v>7Math2505</v>
      </c>
      <c r="C969">
        <v>7</v>
      </c>
      <c r="D969" t="s">
        <v>6</v>
      </c>
      <c r="E969">
        <v>0.37</v>
      </c>
      <c r="F969">
        <v>2505</v>
      </c>
      <c r="G969">
        <f t="shared" si="29"/>
        <v>2505</v>
      </c>
      <c r="H969">
        <v>37</v>
      </c>
      <c r="I969" t="s">
        <v>380</v>
      </c>
    </row>
    <row r="970" spans="1:9" x14ac:dyDescent="0.25">
      <c r="A970" t="s">
        <v>354</v>
      </c>
      <c r="B970" t="str">
        <f t="shared" si="30"/>
        <v>7Math2508</v>
      </c>
      <c r="C970">
        <v>7</v>
      </c>
      <c r="D970" t="s">
        <v>6</v>
      </c>
      <c r="E970">
        <v>0.38</v>
      </c>
      <c r="F970">
        <v>2508</v>
      </c>
      <c r="G970">
        <f t="shared" si="29"/>
        <v>2508</v>
      </c>
      <c r="H970">
        <v>38</v>
      </c>
      <c r="I970" t="s">
        <v>380</v>
      </c>
    </row>
    <row r="971" spans="1:9" x14ac:dyDescent="0.25">
      <c r="A971" t="s">
        <v>355</v>
      </c>
      <c r="B971" t="str">
        <f t="shared" si="30"/>
        <v>7Math2511</v>
      </c>
      <c r="C971">
        <v>7</v>
      </c>
      <c r="D971" t="s">
        <v>6</v>
      </c>
      <c r="E971">
        <v>0.39</v>
      </c>
      <c r="F971">
        <v>2511</v>
      </c>
      <c r="G971">
        <f t="shared" si="29"/>
        <v>2511</v>
      </c>
      <c r="H971">
        <v>39</v>
      </c>
      <c r="I971" t="s">
        <v>380</v>
      </c>
    </row>
    <row r="972" spans="1:9" x14ac:dyDescent="0.25">
      <c r="A972" t="s">
        <v>972</v>
      </c>
      <c r="B972" t="str">
        <f t="shared" si="30"/>
        <v>7Math2515</v>
      </c>
      <c r="C972">
        <v>7</v>
      </c>
      <c r="D972" t="s">
        <v>6</v>
      </c>
      <c r="E972">
        <v>0.4</v>
      </c>
      <c r="F972">
        <v>2515</v>
      </c>
      <c r="G972">
        <f t="shared" si="29"/>
        <v>2515</v>
      </c>
      <c r="H972">
        <v>40</v>
      </c>
      <c r="I972" t="s">
        <v>380</v>
      </c>
    </row>
    <row r="973" spans="1:9" x14ac:dyDescent="0.25">
      <c r="A973" t="s">
        <v>973</v>
      </c>
      <c r="B973" t="str">
        <f t="shared" si="30"/>
        <v>7Math2518</v>
      </c>
      <c r="C973">
        <v>7</v>
      </c>
      <c r="D973" t="s">
        <v>6</v>
      </c>
      <c r="E973">
        <v>0.41</v>
      </c>
      <c r="F973">
        <v>2518</v>
      </c>
      <c r="G973">
        <f t="shared" si="29"/>
        <v>2518</v>
      </c>
      <c r="H973">
        <v>41</v>
      </c>
      <c r="I973" t="s">
        <v>380</v>
      </c>
    </row>
    <row r="974" spans="1:9" x14ac:dyDescent="0.25">
      <c r="A974" t="s">
        <v>974</v>
      </c>
      <c r="B974" t="str">
        <f t="shared" si="30"/>
        <v>7Math2521</v>
      </c>
      <c r="C974">
        <v>7</v>
      </c>
      <c r="D974" t="s">
        <v>6</v>
      </c>
      <c r="E974">
        <v>0.42</v>
      </c>
      <c r="F974">
        <v>2521</v>
      </c>
      <c r="G974">
        <f t="shared" si="29"/>
        <v>2521</v>
      </c>
      <c r="H974">
        <v>42</v>
      </c>
      <c r="I974" t="s">
        <v>380</v>
      </c>
    </row>
    <row r="975" spans="1:9" x14ac:dyDescent="0.25">
      <c r="A975" t="s">
        <v>356</v>
      </c>
      <c r="B975" t="str">
        <f t="shared" si="30"/>
        <v>7Math2523</v>
      </c>
      <c r="C975">
        <v>7</v>
      </c>
      <c r="D975" t="s">
        <v>6</v>
      </c>
      <c r="E975">
        <v>0.43</v>
      </c>
      <c r="F975">
        <v>2523</v>
      </c>
      <c r="G975">
        <f t="shared" si="29"/>
        <v>2523</v>
      </c>
      <c r="H975">
        <v>43</v>
      </c>
      <c r="I975" t="s">
        <v>380</v>
      </c>
    </row>
    <row r="976" spans="1:9" x14ac:dyDescent="0.25">
      <c r="A976" t="s">
        <v>975</v>
      </c>
      <c r="B976" t="str">
        <f t="shared" si="30"/>
        <v>7Math2527</v>
      </c>
      <c r="C976">
        <v>7</v>
      </c>
      <c r="D976" t="s">
        <v>6</v>
      </c>
      <c r="E976">
        <v>0.44</v>
      </c>
      <c r="F976">
        <v>2527</v>
      </c>
      <c r="G976">
        <f t="shared" si="29"/>
        <v>2527</v>
      </c>
      <c r="H976">
        <v>44</v>
      </c>
      <c r="I976" t="s">
        <v>380</v>
      </c>
    </row>
    <row r="977" spans="1:9" x14ac:dyDescent="0.25">
      <c r="A977" t="s">
        <v>976</v>
      </c>
      <c r="B977" t="str">
        <f t="shared" si="30"/>
        <v>7Math2530</v>
      </c>
      <c r="C977">
        <v>7</v>
      </c>
      <c r="D977" t="s">
        <v>6</v>
      </c>
      <c r="E977">
        <v>0.45</v>
      </c>
      <c r="F977">
        <v>2530</v>
      </c>
      <c r="G977">
        <f t="shared" si="29"/>
        <v>2530</v>
      </c>
      <c r="H977">
        <v>45</v>
      </c>
      <c r="I977" t="s">
        <v>380</v>
      </c>
    </row>
    <row r="978" spans="1:9" x14ac:dyDescent="0.25">
      <c r="A978" t="s">
        <v>977</v>
      </c>
      <c r="B978" t="str">
        <f t="shared" si="30"/>
        <v>7Math2533</v>
      </c>
      <c r="C978">
        <v>7</v>
      </c>
      <c r="D978" t="s">
        <v>6</v>
      </c>
      <c r="E978">
        <v>0.46</v>
      </c>
      <c r="F978">
        <v>2533</v>
      </c>
      <c r="G978">
        <f t="shared" si="29"/>
        <v>2533</v>
      </c>
      <c r="H978">
        <v>46</v>
      </c>
      <c r="I978" t="s">
        <v>380</v>
      </c>
    </row>
    <row r="979" spans="1:9" x14ac:dyDescent="0.25">
      <c r="A979" t="s">
        <v>978</v>
      </c>
      <c r="B979" t="str">
        <f t="shared" si="30"/>
        <v>7Math2536</v>
      </c>
      <c r="C979">
        <v>7</v>
      </c>
      <c r="D979" t="s">
        <v>6</v>
      </c>
      <c r="E979">
        <v>0.47</v>
      </c>
      <c r="F979">
        <v>2536</v>
      </c>
      <c r="G979">
        <f t="shared" si="29"/>
        <v>2536</v>
      </c>
      <c r="H979">
        <v>47</v>
      </c>
      <c r="I979" t="s">
        <v>380</v>
      </c>
    </row>
    <row r="980" spans="1:9" x14ac:dyDescent="0.25">
      <c r="A980" t="s">
        <v>979</v>
      </c>
      <c r="B980" t="str">
        <f t="shared" si="30"/>
        <v>7Math2539</v>
      </c>
      <c r="C980">
        <v>7</v>
      </c>
      <c r="D980" t="s">
        <v>6</v>
      </c>
      <c r="E980">
        <v>0.48</v>
      </c>
      <c r="F980">
        <v>2539</v>
      </c>
      <c r="G980">
        <f t="shared" si="29"/>
        <v>2539</v>
      </c>
      <c r="H980">
        <v>48</v>
      </c>
      <c r="I980" t="s">
        <v>380</v>
      </c>
    </row>
    <row r="981" spans="1:9" x14ac:dyDescent="0.25">
      <c r="A981" t="s">
        <v>980</v>
      </c>
      <c r="B981" t="str">
        <f t="shared" si="30"/>
        <v>7Math2542</v>
      </c>
      <c r="C981">
        <v>7</v>
      </c>
      <c r="D981" t="s">
        <v>6</v>
      </c>
      <c r="E981">
        <v>0.49</v>
      </c>
      <c r="F981">
        <v>2542</v>
      </c>
      <c r="G981">
        <f t="shared" si="29"/>
        <v>2542</v>
      </c>
      <c r="H981">
        <v>49</v>
      </c>
      <c r="I981" t="s">
        <v>380</v>
      </c>
    </row>
    <row r="982" spans="1:9" x14ac:dyDescent="0.25">
      <c r="A982" t="s">
        <v>357</v>
      </c>
      <c r="B982" t="str">
        <f t="shared" si="30"/>
        <v>7Math2545</v>
      </c>
      <c r="C982">
        <v>7</v>
      </c>
      <c r="D982" t="s">
        <v>6</v>
      </c>
      <c r="E982">
        <v>0.5</v>
      </c>
      <c r="F982">
        <v>2545</v>
      </c>
      <c r="G982">
        <f t="shared" si="29"/>
        <v>2545</v>
      </c>
      <c r="H982">
        <v>50</v>
      </c>
      <c r="I982" t="s">
        <v>380</v>
      </c>
    </row>
    <row r="983" spans="1:9" x14ac:dyDescent="0.25">
      <c r="A983" t="s">
        <v>358</v>
      </c>
      <c r="B983" t="str">
        <f t="shared" si="30"/>
        <v>7Math2548</v>
      </c>
      <c r="C983">
        <v>7</v>
      </c>
      <c r="D983" t="s">
        <v>6</v>
      </c>
      <c r="E983">
        <v>0.51</v>
      </c>
      <c r="F983">
        <v>2548</v>
      </c>
      <c r="G983">
        <f t="shared" si="29"/>
        <v>2548</v>
      </c>
      <c r="H983">
        <v>51</v>
      </c>
      <c r="I983" t="s">
        <v>380</v>
      </c>
    </row>
    <row r="984" spans="1:9" x14ac:dyDescent="0.25">
      <c r="A984" t="s">
        <v>359</v>
      </c>
      <c r="B984" t="str">
        <f t="shared" si="30"/>
        <v>7Math2551</v>
      </c>
      <c r="C984">
        <v>7</v>
      </c>
      <c r="D984" t="s">
        <v>6</v>
      </c>
      <c r="E984">
        <v>0.52</v>
      </c>
      <c r="F984">
        <v>2551</v>
      </c>
      <c r="G984">
        <f t="shared" ref="G984:G1049" si="31">ROUND(F984,0)</f>
        <v>2551</v>
      </c>
      <c r="H984">
        <v>52</v>
      </c>
      <c r="I984" t="s">
        <v>380</v>
      </c>
    </row>
    <row r="985" spans="1:9" x14ac:dyDescent="0.25">
      <c r="A985" t="s">
        <v>360</v>
      </c>
      <c r="B985" t="str">
        <f t="shared" si="30"/>
        <v>7Math2554</v>
      </c>
      <c r="C985">
        <v>7</v>
      </c>
      <c r="D985" t="s">
        <v>6</v>
      </c>
      <c r="E985">
        <v>0.53</v>
      </c>
      <c r="F985">
        <v>2554</v>
      </c>
      <c r="G985">
        <f t="shared" si="31"/>
        <v>2554</v>
      </c>
      <c r="H985">
        <v>53</v>
      </c>
      <c r="I985" t="s">
        <v>380</v>
      </c>
    </row>
    <row r="986" spans="1:9" x14ac:dyDescent="0.25">
      <c r="A986" t="s">
        <v>361</v>
      </c>
      <c r="B986" t="str">
        <f t="shared" si="30"/>
        <v>7Math2557</v>
      </c>
      <c r="C986">
        <v>7</v>
      </c>
      <c r="D986" t="s">
        <v>6</v>
      </c>
      <c r="E986">
        <v>0.54</v>
      </c>
      <c r="F986">
        <v>2557</v>
      </c>
      <c r="G986">
        <f t="shared" si="31"/>
        <v>2557</v>
      </c>
      <c r="H986">
        <v>54</v>
      </c>
      <c r="I986" t="s">
        <v>380</v>
      </c>
    </row>
    <row r="987" spans="1:9" x14ac:dyDescent="0.25">
      <c r="A987" t="s">
        <v>981</v>
      </c>
      <c r="B987" t="str">
        <f t="shared" si="30"/>
        <v>7Math2559</v>
      </c>
      <c r="C987">
        <v>7</v>
      </c>
      <c r="D987" t="s">
        <v>6</v>
      </c>
      <c r="E987">
        <v>0.55000000000000004</v>
      </c>
      <c r="F987">
        <v>2559</v>
      </c>
      <c r="G987">
        <f t="shared" si="31"/>
        <v>2559</v>
      </c>
      <c r="H987">
        <v>55.000000000000007</v>
      </c>
      <c r="I987" t="s">
        <v>380</v>
      </c>
    </row>
    <row r="988" spans="1:9" x14ac:dyDescent="0.25">
      <c r="A988" t="s">
        <v>982</v>
      </c>
      <c r="B988" t="str">
        <f t="shared" si="30"/>
        <v>7Math2562</v>
      </c>
      <c r="C988">
        <v>7</v>
      </c>
      <c r="D988" t="s">
        <v>6</v>
      </c>
      <c r="E988">
        <v>0.56000000000000005</v>
      </c>
      <c r="F988">
        <v>2562</v>
      </c>
      <c r="G988">
        <f t="shared" si="31"/>
        <v>2562</v>
      </c>
      <c r="H988">
        <v>56.000000000000007</v>
      </c>
      <c r="I988" t="s">
        <v>380</v>
      </c>
    </row>
    <row r="989" spans="1:9" x14ac:dyDescent="0.25">
      <c r="A989" t="s">
        <v>362</v>
      </c>
      <c r="B989" t="str">
        <f t="shared" si="30"/>
        <v>7Math2566</v>
      </c>
      <c r="C989">
        <v>7</v>
      </c>
      <c r="D989" t="s">
        <v>6</v>
      </c>
      <c r="E989">
        <v>0.56999999999999995</v>
      </c>
      <c r="F989">
        <v>2566</v>
      </c>
      <c r="G989">
        <f t="shared" si="31"/>
        <v>2566</v>
      </c>
      <c r="H989">
        <v>56.999999999999993</v>
      </c>
      <c r="I989" t="s">
        <v>380</v>
      </c>
    </row>
    <row r="990" spans="1:9" x14ac:dyDescent="0.25">
      <c r="A990" t="s">
        <v>403</v>
      </c>
      <c r="B990" t="str">
        <f t="shared" si="30"/>
        <v>7Math2567</v>
      </c>
      <c r="C990">
        <v>7</v>
      </c>
      <c r="D990" t="s">
        <v>6</v>
      </c>
      <c r="G990">
        <v>2567</v>
      </c>
      <c r="H990">
        <v>57</v>
      </c>
      <c r="I990" t="s">
        <v>381</v>
      </c>
    </row>
    <row r="991" spans="1:9" x14ac:dyDescent="0.25">
      <c r="A991" t="s">
        <v>363</v>
      </c>
      <c r="B991" t="str">
        <f t="shared" si="30"/>
        <v>7Math2568</v>
      </c>
      <c r="C991">
        <v>7</v>
      </c>
      <c r="D991" t="s">
        <v>6</v>
      </c>
      <c r="E991">
        <v>0.57999999999999996</v>
      </c>
      <c r="F991">
        <v>2568</v>
      </c>
      <c r="G991">
        <f t="shared" si="31"/>
        <v>2568</v>
      </c>
      <c r="H991">
        <v>57.999999999999993</v>
      </c>
      <c r="I991" t="s">
        <v>381</v>
      </c>
    </row>
    <row r="992" spans="1:9" x14ac:dyDescent="0.25">
      <c r="A992" t="s">
        <v>364</v>
      </c>
      <c r="B992" t="str">
        <f t="shared" si="30"/>
        <v>7Math2571</v>
      </c>
      <c r="C992">
        <v>7</v>
      </c>
      <c r="D992" t="s">
        <v>6</v>
      </c>
      <c r="E992">
        <v>0.59</v>
      </c>
      <c r="F992">
        <v>2571</v>
      </c>
      <c r="G992">
        <f t="shared" si="31"/>
        <v>2571</v>
      </c>
      <c r="H992">
        <v>59</v>
      </c>
      <c r="I992" t="s">
        <v>381</v>
      </c>
    </row>
    <row r="993" spans="1:9" x14ac:dyDescent="0.25">
      <c r="A993" t="s">
        <v>365</v>
      </c>
      <c r="B993" t="str">
        <f t="shared" si="30"/>
        <v>7Math2574</v>
      </c>
      <c r="C993">
        <v>7</v>
      </c>
      <c r="D993" t="s">
        <v>6</v>
      </c>
      <c r="E993">
        <v>0.6</v>
      </c>
      <c r="F993">
        <v>2574</v>
      </c>
      <c r="G993">
        <f t="shared" si="31"/>
        <v>2574</v>
      </c>
      <c r="H993">
        <v>60</v>
      </c>
      <c r="I993" t="s">
        <v>381</v>
      </c>
    </row>
    <row r="994" spans="1:9" x14ac:dyDescent="0.25">
      <c r="A994" t="s">
        <v>983</v>
      </c>
      <c r="B994" t="str">
        <f t="shared" si="30"/>
        <v>7Math2577</v>
      </c>
      <c r="C994">
        <v>7</v>
      </c>
      <c r="D994" t="s">
        <v>6</v>
      </c>
      <c r="E994">
        <v>0.61</v>
      </c>
      <c r="F994">
        <v>2577</v>
      </c>
      <c r="G994">
        <f t="shared" si="31"/>
        <v>2577</v>
      </c>
      <c r="H994">
        <v>61</v>
      </c>
      <c r="I994" t="s">
        <v>381</v>
      </c>
    </row>
    <row r="995" spans="1:9" x14ac:dyDescent="0.25">
      <c r="A995" t="s">
        <v>984</v>
      </c>
      <c r="B995" t="str">
        <f t="shared" si="30"/>
        <v>7Math2580</v>
      </c>
      <c r="C995">
        <v>7</v>
      </c>
      <c r="D995" t="s">
        <v>6</v>
      </c>
      <c r="E995">
        <v>0.62</v>
      </c>
      <c r="F995">
        <v>2580</v>
      </c>
      <c r="G995">
        <f t="shared" si="31"/>
        <v>2580</v>
      </c>
      <c r="H995">
        <v>62</v>
      </c>
      <c r="I995" t="s">
        <v>381</v>
      </c>
    </row>
    <row r="996" spans="1:9" x14ac:dyDescent="0.25">
      <c r="A996" t="s">
        <v>366</v>
      </c>
      <c r="B996" t="str">
        <f t="shared" si="30"/>
        <v>7Math2582</v>
      </c>
      <c r="C996">
        <v>7</v>
      </c>
      <c r="D996" t="s">
        <v>6</v>
      </c>
      <c r="E996">
        <v>0.63</v>
      </c>
      <c r="F996">
        <v>2582</v>
      </c>
      <c r="G996">
        <f t="shared" si="31"/>
        <v>2582</v>
      </c>
      <c r="H996">
        <v>63</v>
      </c>
      <c r="I996" t="s">
        <v>381</v>
      </c>
    </row>
    <row r="997" spans="1:9" x14ac:dyDescent="0.25">
      <c r="A997" t="s">
        <v>985</v>
      </c>
      <c r="B997" t="str">
        <f t="shared" si="30"/>
        <v>7Math2585</v>
      </c>
      <c r="C997">
        <v>7</v>
      </c>
      <c r="D997" t="s">
        <v>6</v>
      </c>
      <c r="E997">
        <v>0.64</v>
      </c>
      <c r="F997">
        <v>2585</v>
      </c>
      <c r="G997">
        <f t="shared" si="31"/>
        <v>2585</v>
      </c>
      <c r="H997">
        <v>64</v>
      </c>
      <c r="I997" t="s">
        <v>381</v>
      </c>
    </row>
    <row r="998" spans="1:9" x14ac:dyDescent="0.25">
      <c r="A998" t="s">
        <v>986</v>
      </c>
      <c r="B998" t="str">
        <f t="shared" si="30"/>
        <v>7Math2588</v>
      </c>
      <c r="C998">
        <v>7</v>
      </c>
      <c r="D998" t="s">
        <v>6</v>
      </c>
      <c r="E998">
        <v>0.65</v>
      </c>
      <c r="F998">
        <v>2588</v>
      </c>
      <c r="G998">
        <f t="shared" si="31"/>
        <v>2588</v>
      </c>
      <c r="H998">
        <v>65</v>
      </c>
      <c r="I998" t="s">
        <v>381</v>
      </c>
    </row>
    <row r="999" spans="1:9" x14ac:dyDescent="0.25">
      <c r="A999" t="s">
        <v>987</v>
      </c>
      <c r="B999" t="str">
        <f t="shared" si="30"/>
        <v>7Math2591</v>
      </c>
      <c r="C999">
        <v>7</v>
      </c>
      <c r="D999" t="s">
        <v>6</v>
      </c>
      <c r="E999">
        <v>0.66</v>
      </c>
      <c r="F999">
        <v>2591</v>
      </c>
      <c r="G999">
        <f t="shared" si="31"/>
        <v>2591</v>
      </c>
      <c r="H999">
        <v>66</v>
      </c>
      <c r="I999" t="s">
        <v>381</v>
      </c>
    </row>
    <row r="1000" spans="1:9" x14ac:dyDescent="0.25">
      <c r="A1000" t="s">
        <v>988</v>
      </c>
      <c r="B1000" t="str">
        <f t="shared" si="30"/>
        <v>7Math2594</v>
      </c>
      <c r="C1000">
        <v>7</v>
      </c>
      <c r="D1000" t="s">
        <v>6</v>
      </c>
      <c r="E1000">
        <v>0.67</v>
      </c>
      <c r="F1000">
        <v>2594</v>
      </c>
      <c r="G1000">
        <f t="shared" si="31"/>
        <v>2594</v>
      </c>
      <c r="H1000">
        <v>67</v>
      </c>
      <c r="I1000" t="s">
        <v>381</v>
      </c>
    </row>
    <row r="1001" spans="1:9" x14ac:dyDescent="0.25">
      <c r="A1001" t="s">
        <v>989</v>
      </c>
      <c r="B1001" t="str">
        <f t="shared" si="30"/>
        <v>7Math2597</v>
      </c>
      <c r="C1001">
        <v>7</v>
      </c>
      <c r="D1001" t="s">
        <v>6</v>
      </c>
      <c r="E1001">
        <v>0.68</v>
      </c>
      <c r="F1001">
        <v>2597</v>
      </c>
      <c r="G1001">
        <f t="shared" si="31"/>
        <v>2597</v>
      </c>
      <c r="H1001">
        <v>68</v>
      </c>
      <c r="I1001" t="s">
        <v>381</v>
      </c>
    </row>
    <row r="1002" spans="1:9" x14ac:dyDescent="0.25">
      <c r="A1002" t="s">
        <v>990</v>
      </c>
      <c r="B1002" t="str">
        <f t="shared" si="30"/>
        <v>7Math2600</v>
      </c>
      <c r="C1002">
        <v>7</v>
      </c>
      <c r="D1002" t="s">
        <v>6</v>
      </c>
      <c r="E1002">
        <v>0.69</v>
      </c>
      <c r="F1002">
        <v>2600</v>
      </c>
      <c r="G1002">
        <f t="shared" si="31"/>
        <v>2600</v>
      </c>
      <c r="H1002">
        <v>69</v>
      </c>
      <c r="I1002" t="s">
        <v>381</v>
      </c>
    </row>
    <row r="1003" spans="1:9" x14ac:dyDescent="0.25">
      <c r="A1003" t="s">
        <v>991</v>
      </c>
      <c r="B1003" t="str">
        <f t="shared" si="30"/>
        <v>7Math2603</v>
      </c>
      <c r="C1003">
        <v>7</v>
      </c>
      <c r="D1003" t="s">
        <v>6</v>
      </c>
      <c r="E1003">
        <v>0.7</v>
      </c>
      <c r="F1003">
        <v>2603</v>
      </c>
      <c r="G1003">
        <f t="shared" si="31"/>
        <v>2603</v>
      </c>
      <c r="H1003">
        <v>70</v>
      </c>
      <c r="I1003" t="s">
        <v>381</v>
      </c>
    </row>
    <row r="1004" spans="1:9" x14ac:dyDescent="0.25">
      <c r="A1004" t="s">
        <v>992</v>
      </c>
      <c r="B1004" t="str">
        <f t="shared" si="30"/>
        <v>7Math2606</v>
      </c>
      <c r="C1004">
        <v>7</v>
      </c>
      <c r="D1004" t="s">
        <v>6</v>
      </c>
      <c r="E1004">
        <v>0.71</v>
      </c>
      <c r="F1004">
        <v>2606</v>
      </c>
      <c r="G1004">
        <f t="shared" si="31"/>
        <v>2606</v>
      </c>
      <c r="H1004">
        <v>71</v>
      </c>
      <c r="I1004" t="s">
        <v>381</v>
      </c>
    </row>
    <row r="1005" spans="1:9" x14ac:dyDescent="0.25">
      <c r="A1005" t="s">
        <v>993</v>
      </c>
      <c r="B1005" t="str">
        <f t="shared" si="30"/>
        <v>7Math2609</v>
      </c>
      <c r="C1005">
        <v>7</v>
      </c>
      <c r="D1005" t="s">
        <v>6</v>
      </c>
      <c r="E1005">
        <v>0.72</v>
      </c>
      <c r="F1005">
        <v>2609</v>
      </c>
      <c r="G1005">
        <f t="shared" si="31"/>
        <v>2609</v>
      </c>
      <c r="H1005">
        <v>72</v>
      </c>
      <c r="I1005" t="s">
        <v>381</v>
      </c>
    </row>
    <row r="1006" spans="1:9" x14ac:dyDescent="0.25">
      <c r="A1006" t="s">
        <v>994</v>
      </c>
      <c r="B1006" t="str">
        <f t="shared" si="30"/>
        <v>7Math2612</v>
      </c>
      <c r="C1006">
        <v>7</v>
      </c>
      <c r="D1006" t="s">
        <v>6</v>
      </c>
      <c r="E1006">
        <v>0.73</v>
      </c>
      <c r="F1006">
        <v>2612</v>
      </c>
      <c r="G1006">
        <f t="shared" si="31"/>
        <v>2612</v>
      </c>
      <c r="H1006">
        <v>73</v>
      </c>
      <c r="I1006" t="s">
        <v>381</v>
      </c>
    </row>
    <row r="1007" spans="1:9" x14ac:dyDescent="0.25">
      <c r="A1007" t="s">
        <v>367</v>
      </c>
      <c r="B1007" t="str">
        <f t="shared" si="30"/>
        <v>7Math2616</v>
      </c>
      <c r="C1007">
        <v>7</v>
      </c>
      <c r="D1007" t="s">
        <v>6</v>
      </c>
      <c r="E1007">
        <v>0.74</v>
      </c>
      <c r="F1007">
        <v>2616</v>
      </c>
      <c r="G1007">
        <f t="shared" si="31"/>
        <v>2616</v>
      </c>
      <c r="H1007">
        <v>74</v>
      </c>
      <c r="I1007" t="s">
        <v>381</v>
      </c>
    </row>
    <row r="1008" spans="1:9" x14ac:dyDescent="0.25">
      <c r="A1008" t="s">
        <v>368</v>
      </c>
      <c r="B1008" t="str">
        <f t="shared" si="30"/>
        <v>7Math2619</v>
      </c>
      <c r="C1008">
        <v>7</v>
      </c>
      <c r="D1008" t="s">
        <v>6</v>
      </c>
      <c r="E1008">
        <v>0.75</v>
      </c>
      <c r="F1008">
        <v>2619</v>
      </c>
      <c r="G1008">
        <f t="shared" si="31"/>
        <v>2619</v>
      </c>
      <c r="H1008">
        <v>75</v>
      </c>
      <c r="I1008" t="s">
        <v>381</v>
      </c>
    </row>
    <row r="1009" spans="1:9" x14ac:dyDescent="0.25">
      <c r="A1009" t="s">
        <v>995</v>
      </c>
      <c r="B1009" t="str">
        <f t="shared" si="30"/>
        <v>7Math2623</v>
      </c>
      <c r="C1009">
        <v>7</v>
      </c>
      <c r="D1009" t="s">
        <v>6</v>
      </c>
      <c r="E1009">
        <v>0.76</v>
      </c>
      <c r="F1009">
        <v>2623</v>
      </c>
      <c r="G1009">
        <f t="shared" si="31"/>
        <v>2623</v>
      </c>
      <c r="H1009">
        <v>76</v>
      </c>
      <c r="I1009" t="s">
        <v>381</v>
      </c>
    </row>
    <row r="1010" spans="1:9" x14ac:dyDescent="0.25">
      <c r="A1010" t="s">
        <v>369</v>
      </c>
      <c r="B1010" t="str">
        <f t="shared" si="30"/>
        <v>7Math2626</v>
      </c>
      <c r="C1010">
        <v>7</v>
      </c>
      <c r="D1010" t="s">
        <v>6</v>
      </c>
      <c r="E1010">
        <v>0.77</v>
      </c>
      <c r="F1010">
        <v>2626</v>
      </c>
      <c r="G1010">
        <f t="shared" si="31"/>
        <v>2626</v>
      </c>
      <c r="H1010">
        <v>77</v>
      </c>
      <c r="I1010" t="s">
        <v>381</v>
      </c>
    </row>
    <row r="1011" spans="1:9" x14ac:dyDescent="0.25">
      <c r="A1011" t="s">
        <v>370</v>
      </c>
      <c r="B1011" t="str">
        <f t="shared" si="30"/>
        <v>7Math2629</v>
      </c>
      <c r="C1011">
        <v>7</v>
      </c>
      <c r="D1011" t="s">
        <v>6</v>
      </c>
      <c r="E1011">
        <v>0.78</v>
      </c>
      <c r="F1011">
        <v>2629</v>
      </c>
      <c r="G1011">
        <f t="shared" si="31"/>
        <v>2629</v>
      </c>
      <c r="H1011">
        <v>78</v>
      </c>
      <c r="I1011" t="s">
        <v>381</v>
      </c>
    </row>
    <row r="1012" spans="1:9" x14ac:dyDescent="0.25">
      <c r="A1012" t="s">
        <v>371</v>
      </c>
      <c r="B1012" t="str">
        <f t="shared" si="30"/>
        <v>7Math2632</v>
      </c>
      <c r="C1012">
        <v>7</v>
      </c>
      <c r="D1012" t="s">
        <v>6</v>
      </c>
      <c r="E1012">
        <v>0.79</v>
      </c>
      <c r="F1012">
        <v>2632</v>
      </c>
      <c r="G1012">
        <f t="shared" si="31"/>
        <v>2632</v>
      </c>
      <c r="H1012">
        <v>79</v>
      </c>
      <c r="I1012" t="s">
        <v>381</v>
      </c>
    </row>
    <row r="1013" spans="1:9" x14ac:dyDescent="0.25">
      <c r="A1013" t="s">
        <v>404</v>
      </c>
      <c r="B1013" t="str">
        <f t="shared" si="30"/>
        <v>7Math2635</v>
      </c>
      <c r="C1013">
        <v>7</v>
      </c>
      <c r="D1013" t="s">
        <v>6</v>
      </c>
      <c r="G1013">
        <v>2635</v>
      </c>
      <c r="H1013">
        <v>79</v>
      </c>
      <c r="I1013" t="s">
        <v>382</v>
      </c>
    </row>
    <row r="1014" spans="1:9" x14ac:dyDescent="0.25">
      <c r="A1014" t="s">
        <v>372</v>
      </c>
      <c r="B1014" t="str">
        <f t="shared" si="30"/>
        <v>7Math2636</v>
      </c>
      <c r="C1014">
        <v>7</v>
      </c>
      <c r="D1014" t="s">
        <v>6</v>
      </c>
      <c r="E1014">
        <v>0.8</v>
      </c>
      <c r="F1014">
        <v>2636</v>
      </c>
      <c r="G1014">
        <f t="shared" si="31"/>
        <v>2636</v>
      </c>
      <c r="H1014">
        <v>80</v>
      </c>
      <c r="I1014" t="s">
        <v>382</v>
      </c>
    </row>
    <row r="1015" spans="1:9" x14ac:dyDescent="0.25">
      <c r="A1015" t="s">
        <v>996</v>
      </c>
      <c r="B1015" t="str">
        <f t="shared" si="30"/>
        <v>7Math2639</v>
      </c>
      <c r="C1015">
        <v>7</v>
      </c>
      <c r="D1015" t="s">
        <v>6</v>
      </c>
      <c r="E1015">
        <v>0.81</v>
      </c>
      <c r="F1015">
        <v>2639</v>
      </c>
      <c r="G1015">
        <f t="shared" si="31"/>
        <v>2639</v>
      </c>
      <c r="H1015">
        <v>81</v>
      </c>
      <c r="I1015" t="s">
        <v>382</v>
      </c>
    </row>
    <row r="1016" spans="1:9" x14ac:dyDescent="0.25">
      <c r="A1016" t="s">
        <v>373</v>
      </c>
      <c r="B1016" t="str">
        <f t="shared" si="30"/>
        <v>7Math2643</v>
      </c>
      <c r="C1016">
        <v>7</v>
      </c>
      <c r="D1016" t="s">
        <v>6</v>
      </c>
      <c r="E1016">
        <v>0.82</v>
      </c>
      <c r="F1016">
        <v>2643</v>
      </c>
      <c r="G1016">
        <f t="shared" si="31"/>
        <v>2643</v>
      </c>
      <c r="H1016">
        <v>82</v>
      </c>
      <c r="I1016" t="s">
        <v>382</v>
      </c>
    </row>
    <row r="1017" spans="1:9" x14ac:dyDescent="0.25">
      <c r="A1017" t="s">
        <v>374</v>
      </c>
      <c r="B1017" t="str">
        <f t="shared" si="30"/>
        <v>7Math2647</v>
      </c>
      <c r="C1017">
        <v>7</v>
      </c>
      <c r="D1017" t="s">
        <v>6</v>
      </c>
      <c r="E1017">
        <v>0.83</v>
      </c>
      <c r="F1017">
        <v>2647</v>
      </c>
      <c r="G1017">
        <f t="shared" si="31"/>
        <v>2647</v>
      </c>
      <c r="H1017">
        <v>83</v>
      </c>
      <c r="I1017" t="s">
        <v>382</v>
      </c>
    </row>
    <row r="1018" spans="1:9" x14ac:dyDescent="0.25">
      <c r="A1018" t="s">
        <v>375</v>
      </c>
      <c r="B1018" t="str">
        <f t="shared" si="30"/>
        <v>7Math2651</v>
      </c>
      <c r="C1018">
        <v>7</v>
      </c>
      <c r="D1018" t="s">
        <v>6</v>
      </c>
      <c r="E1018">
        <v>0.84</v>
      </c>
      <c r="F1018">
        <v>2651</v>
      </c>
      <c r="G1018">
        <f t="shared" si="31"/>
        <v>2651</v>
      </c>
      <c r="H1018">
        <v>84</v>
      </c>
      <c r="I1018" t="s">
        <v>382</v>
      </c>
    </row>
    <row r="1019" spans="1:9" x14ac:dyDescent="0.25">
      <c r="A1019" t="s">
        <v>997</v>
      </c>
      <c r="B1019" t="str">
        <f t="shared" si="30"/>
        <v>7Math2655</v>
      </c>
      <c r="C1019">
        <v>7</v>
      </c>
      <c r="D1019" t="s">
        <v>6</v>
      </c>
      <c r="E1019">
        <v>0.85</v>
      </c>
      <c r="F1019">
        <v>2655</v>
      </c>
      <c r="G1019">
        <f t="shared" si="31"/>
        <v>2655</v>
      </c>
      <c r="H1019">
        <v>85</v>
      </c>
      <c r="I1019" t="s">
        <v>382</v>
      </c>
    </row>
    <row r="1020" spans="1:9" x14ac:dyDescent="0.25">
      <c r="A1020" t="s">
        <v>998</v>
      </c>
      <c r="B1020" t="str">
        <f t="shared" si="30"/>
        <v>7Math2659</v>
      </c>
      <c r="C1020">
        <v>7</v>
      </c>
      <c r="D1020" t="s">
        <v>6</v>
      </c>
      <c r="E1020">
        <v>0.86</v>
      </c>
      <c r="F1020">
        <v>2659</v>
      </c>
      <c r="G1020">
        <f t="shared" si="31"/>
        <v>2659</v>
      </c>
      <c r="H1020">
        <v>86</v>
      </c>
      <c r="I1020" t="s">
        <v>382</v>
      </c>
    </row>
    <row r="1021" spans="1:9" x14ac:dyDescent="0.25">
      <c r="A1021" t="s">
        <v>999</v>
      </c>
      <c r="B1021" t="str">
        <f t="shared" si="30"/>
        <v>7Math2664</v>
      </c>
      <c r="C1021">
        <v>7</v>
      </c>
      <c r="D1021" t="s">
        <v>6</v>
      </c>
      <c r="E1021">
        <v>0.87</v>
      </c>
      <c r="F1021">
        <v>2664</v>
      </c>
      <c r="G1021">
        <f t="shared" si="31"/>
        <v>2664</v>
      </c>
      <c r="H1021">
        <v>87</v>
      </c>
      <c r="I1021" t="s">
        <v>382</v>
      </c>
    </row>
    <row r="1022" spans="1:9" x14ac:dyDescent="0.25">
      <c r="A1022" t="s">
        <v>1000</v>
      </c>
      <c r="B1022" t="str">
        <f t="shared" si="30"/>
        <v>7Math2669</v>
      </c>
      <c r="C1022">
        <v>7</v>
      </c>
      <c r="D1022" t="s">
        <v>6</v>
      </c>
      <c r="E1022">
        <v>0.88</v>
      </c>
      <c r="F1022">
        <v>2669</v>
      </c>
      <c r="G1022">
        <f t="shared" si="31"/>
        <v>2669</v>
      </c>
      <c r="H1022">
        <v>88</v>
      </c>
      <c r="I1022" t="s">
        <v>382</v>
      </c>
    </row>
    <row r="1023" spans="1:9" x14ac:dyDescent="0.25">
      <c r="A1023" t="s">
        <v>1001</v>
      </c>
      <c r="B1023" t="str">
        <f t="shared" si="30"/>
        <v>7Math2673</v>
      </c>
      <c r="C1023">
        <v>7</v>
      </c>
      <c r="D1023" t="s">
        <v>6</v>
      </c>
      <c r="E1023">
        <v>0.89</v>
      </c>
      <c r="F1023">
        <v>2673</v>
      </c>
      <c r="G1023">
        <f t="shared" si="31"/>
        <v>2673</v>
      </c>
      <c r="H1023">
        <v>89</v>
      </c>
      <c r="I1023" t="s">
        <v>382</v>
      </c>
    </row>
    <row r="1024" spans="1:9" x14ac:dyDescent="0.25">
      <c r="A1024" t="s">
        <v>1002</v>
      </c>
      <c r="B1024" t="str">
        <f t="shared" si="30"/>
        <v>7Math2679</v>
      </c>
      <c r="C1024">
        <v>7</v>
      </c>
      <c r="D1024" t="s">
        <v>6</v>
      </c>
      <c r="E1024">
        <v>0.9</v>
      </c>
      <c r="F1024">
        <v>2679</v>
      </c>
      <c r="G1024">
        <f t="shared" si="31"/>
        <v>2679</v>
      </c>
      <c r="H1024">
        <v>90</v>
      </c>
      <c r="I1024" t="s">
        <v>382</v>
      </c>
    </row>
    <row r="1025" spans="1:9" x14ac:dyDescent="0.25">
      <c r="A1025" t="s">
        <v>1003</v>
      </c>
      <c r="B1025" t="str">
        <f t="shared" si="30"/>
        <v>7Math2685</v>
      </c>
      <c r="C1025">
        <v>7</v>
      </c>
      <c r="D1025" t="s">
        <v>6</v>
      </c>
      <c r="E1025">
        <v>0.91</v>
      </c>
      <c r="F1025">
        <v>2685</v>
      </c>
      <c r="G1025">
        <f t="shared" si="31"/>
        <v>2685</v>
      </c>
      <c r="H1025">
        <v>91</v>
      </c>
      <c r="I1025" t="s">
        <v>382</v>
      </c>
    </row>
    <row r="1026" spans="1:9" x14ac:dyDescent="0.25">
      <c r="A1026" t="s">
        <v>1004</v>
      </c>
      <c r="B1026" t="str">
        <f t="shared" si="30"/>
        <v>7Math2691</v>
      </c>
      <c r="C1026">
        <v>7</v>
      </c>
      <c r="D1026" t="s">
        <v>6</v>
      </c>
      <c r="E1026">
        <v>0.92</v>
      </c>
      <c r="F1026">
        <v>2691</v>
      </c>
      <c r="G1026">
        <f t="shared" si="31"/>
        <v>2691</v>
      </c>
      <c r="H1026">
        <v>92</v>
      </c>
      <c r="I1026" t="s">
        <v>382</v>
      </c>
    </row>
    <row r="1027" spans="1:9" x14ac:dyDescent="0.25">
      <c r="A1027" t="s">
        <v>1005</v>
      </c>
      <c r="B1027" t="str">
        <f t="shared" ref="B1027:B1090" si="32">_xlfn.CONCAT(C1027,D1027,G1027)</f>
        <v>7Math2698</v>
      </c>
      <c r="C1027">
        <v>7</v>
      </c>
      <c r="D1027" t="s">
        <v>6</v>
      </c>
      <c r="E1027">
        <v>0.93</v>
      </c>
      <c r="F1027">
        <v>2698</v>
      </c>
      <c r="G1027">
        <f t="shared" si="31"/>
        <v>2698</v>
      </c>
      <c r="H1027">
        <v>93</v>
      </c>
      <c r="I1027" t="s">
        <v>382</v>
      </c>
    </row>
    <row r="1028" spans="1:9" x14ac:dyDescent="0.25">
      <c r="A1028" t="s">
        <v>376</v>
      </c>
      <c r="B1028" t="str">
        <f t="shared" si="32"/>
        <v>7Math2705</v>
      </c>
      <c r="C1028">
        <v>7</v>
      </c>
      <c r="D1028" t="s">
        <v>6</v>
      </c>
      <c r="E1028">
        <v>0.94</v>
      </c>
      <c r="F1028">
        <v>2705</v>
      </c>
      <c r="G1028">
        <f t="shared" si="31"/>
        <v>2705</v>
      </c>
      <c r="H1028">
        <v>94</v>
      </c>
      <c r="I1028" t="s">
        <v>382</v>
      </c>
    </row>
    <row r="1029" spans="1:9" x14ac:dyDescent="0.25">
      <c r="A1029" t="s">
        <v>1006</v>
      </c>
      <c r="B1029" t="str">
        <f t="shared" si="32"/>
        <v>7Math2714</v>
      </c>
      <c r="C1029">
        <v>7</v>
      </c>
      <c r="D1029" t="s">
        <v>6</v>
      </c>
      <c r="E1029">
        <v>0.95</v>
      </c>
      <c r="F1029">
        <v>2714</v>
      </c>
      <c r="G1029">
        <f t="shared" si="31"/>
        <v>2714</v>
      </c>
      <c r="H1029">
        <v>95</v>
      </c>
      <c r="I1029" t="s">
        <v>382</v>
      </c>
    </row>
    <row r="1030" spans="1:9" x14ac:dyDescent="0.25">
      <c r="A1030" t="s">
        <v>1007</v>
      </c>
      <c r="B1030" t="str">
        <f t="shared" si="32"/>
        <v>7Math2726</v>
      </c>
      <c r="C1030">
        <v>7</v>
      </c>
      <c r="D1030" t="s">
        <v>6</v>
      </c>
      <c r="E1030">
        <v>0.96</v>
      </c>
      <c r="F1030">
        <v>2726</v>
      </c>
      <c r="G1030">
        <f t="shared" si="31"/>
        <v>2726</v>
      </c>
      <c r="H1030">
        <v>96</v>
      </c>
      <c r="I1030" t="s">
        <v>382</v>
      </c>
    </row>
    <row r="1031" spans="1:9" x14ac:dyDescent="0.25">
      <c r="A1031" t="s">
        <v>1008</v>
      </c>
      <c r="B1031" t="str">
        <f t="shared" si="32"/>
        <v>7Math2738</v>
      </c>
      <c r="C1031">
        <v>7</v>
      </c>
      <c r="D1031" t="s">
        <v>6</v>
      </c>
      <c r="E1031">
        <v>0.97</v>
      </c>
      <c r="F1031">
        <v>2738</v>
      </c>
      <c r="G1031">
        <f t="shared" si="31"/>
        <v>2738</v>
      </c>
      <c r="H1031">
        <v>97</v>
      </c>
      <c r="I1031" t="s">
        <v>382</v>
      </c>
    </row>
    <row r="1032" spans="1:9" x14ac:dyDescent="0.25">
      <c r="A1032" t="s">
        <v>1009</v>
      </c>
      <c r="B1032" t="str">
        <f t="shared" si="32"/>
        <v>7Math2755</v>
      </c>
      <c r="C1032">
        <v>7</v>
      </c>
      <c r="D1032" t="s">
        <v>6</v>
      </c>
      <c r="E1032">
        <v>0.98</v>
      </c>
      <c r="F1032">
        <v>2755</v>
      </c>
      <c r="G1032">
        <f t="shared" si="31"/>
        <v>2755</v>
      </c>
      <c r="H1032">
        <v>98</v>
      </c>
      <c r="I1032" t="s">
        <v>382</v>
      </c>
    </row>
    <row r="1033" spans="1:9" x14ac:dyDescent="0.25">
      <c r="A1033" t="s">
        <v>1010</v>
      </c>
      <c r="B1033" t="str">
        <f t="shared" si="32"/>
        <v>7Math2781</v>
      </c>
      <c r="C1033">
        <v>7</v>
      </c>
      <c r="D1033" t="s">
        <v>6</v>
      </c>
      <c r="E1033">
        <v>0.99</v>
      </c>
      <c r="F1033">
        <v>2781</v>
      </c>
      <c r="G1033">
        <f t="shared" si="31"/>
        <v>2781</v>
      </c>
      <c r="H1033">
        <v>99</v>
      </c>
      <c r="I1033" t="s">
        <v>382</v>
      </c>
    </row>
    <row r="1034" spans="1:9" x14ac:dyDescent="0.25">
      <c r="A1034" t="s">
        <v>377</v>
      </c>
      <c r="B1034" t="str">
        <f t="shared" si="32"/>
        <v>7Math2964</v>
      </c>
      <c r="C1034">
        <v>7</v>
      </c>
      <c r="D1034" t="s">
        <v>6</v>
      </c>
      <c r="E1034">
        <v>1</v>
      </c>
      <c r="F1034">
        <v>2964</v>
      </c>
      <c r="G1034">
        <f t="shared" si="31"/>
        <v>2964</v>
      </c>
      <c r="H1034">
        <v>100</v>
      </c>
      <c r="I1034" t="s">
        <v>382</v>
      </c>
    </row>
    <row r="1035" spans="1:9" x14ac:dyDescent="0.25">
      <c r="A1035" t="s">
        <v>11</v>
      </c>
      <c r="B1035" t="str">
        <f t="shared" si="32"/>
        <v>8ELA2097</v>
      </c>
      <c r="C1035">
        <v>8</v>
      </c>
      <c r="D1035" t="s">
        <v>2</v>
      </c>
      <c r="E1035">
        <v>0</v>
      </c>
      <c r="F1035">
        <v>2097</v>
      </c>
      <c r="G1035">
        <f t="shared" si="31"/>
        <v>2097</v>
      </c>
      <c r="H1035">
        <v>0</v>
      </c>
      <c r="I1035" t="s">
        <v>379</v>
      </c>
    </row>
    <row r="1036" spans="1:9" x14ac:dyDescent="0.25">
      <c r="A1036" t="s">
        <v>1011</v>
      </c>
      <c r="B1036" t="str">
        <f t="shared" si="32"/>
        <v>8ELA2287</v>
      </c>
      <c r="C1036">
        <v>8</v>
      </c>
      <c r="D1036" t="s">
        <v>2</v>
      </c>
      <c r="E1036">
        <v>0.01</v>
      </c>
      <c r="F1036">
        <v>2287</v>
      </c>
      <c r="G1036">
        <f t="shared" si="31"/>
        <v>2287</v>
      </c>
      <c r="H1036">
        <v>1</v>
      </c>
      <c r="I1036" t="s">
        <v>379</v>
      </c>
    </row>
    <row r="1037" spans="1:9" x14ac:dyDescent="0.25">
      <c r="A1037" t="s">
        <v>1012</v>
      </c>
      <c r="B1037" t="str">
        <f t="shared" si="32"/>
        <v>8ELA2321</v>
      </c>
      <c r="C1037">
        <v>8</v>
      </c>
      <c r="D1037" t="s">
        <v>2</v>
      </c>
      <c r="E1037">
        <v>0.02</v>
      </c>
      <c r="F1037">
        <v>2321</v>
      </c>
      <c r="G1037">
        <f t="shared" si="31"/>
        <v>2321</v>
      </c>
      <c r="H1037">
        <v>2</v>
      </c>
      <c r="I1037" t="s">
        <v>379</v>
      </c>
    </row>
    <row r="1038" spans="1:9" x14ac:dyDescent="0.25">
      <c r="A1038" t="s">
        <v>12</v>
      </c>
      <c r="B1038" t="str">
        <f t="shared" si="32"/>
        <v>8ELA2343</v>
      </c>
      <c r="C1038">
        <v>8</v>
      </c>
      <c r="D1038" t="s">
        <v>2</v>
      </c>
      <c r="E1038">
        <v>0.03</v>
      </c>
      <c r="F1038">
        <v>2343</v>
      </c>
      <c r="G1038">
        <f t="shared" si="31"/>
        <v>2343</v>
      </c>
      <c r="H1038">
        <v>3</v>
      </c>
      <c r="I1038" t="s">
        <v>379</v>
      </c>
    </row>
    <row r="1039" spans="1:9" x14ac:dyDescent="0.25">
      <c r="A1039" t="s">
        <v>1013</v>
      </c>
      <c r="B1039" t="str">
        <f t="shared" si="32"/>
        <v>8ELA2360</v>
      </c>
      <c r="C1039">
        <v>8</v>
      </c>
      <c r="D1039" t="s">
        <v>2</v>
      </c>
      <c r="E1039">
        <v>0.04</v>
      </c>
      <c r="F1039">
        <v>2360</v>
      </c>
      <c r="G1039">
        <f t="shared" si="31"/>
        <v>2360</v>
      </c>
      <c r="H1039">
        <v>4</v>
      </c>
      <c r="I1039" t="s">
        <v>379</v>
      </c>
    </row>
    <row r="1040" spans="1:9" x14ac:dyDescent="0.25">
      <c r="A1040" t="s">
        <v>1014</v>
      </c>
      <c r="B1040" t="str">
        <f t="shared" si="32"/>
        <v>8ELA2375</v>
      </c>
      <c r="C1040">
        <v>8</v>
      </c>
      <c r="D1040" t="s">
        <v>2</v>
      </c>
      <c r="E1040">
        <v>0.05</v>
      </c>
      <c r="F1040">
        <v>2375</v>
      </c>
      <c r="G1040">
        <f t="shared" si="31"/>
        <v>2375</v>
      </c>
      <c r="H1040">
        <v>5</v>
      </c>
      <c r="I1040" t="s">
        <v>379</v>
      </c>
    </row>
    <row r="1041" spans="1:9" x14ac:dyDescent="0.25">
      <c r="A1041" t="s">
        <v>1015</v>
      </c>
      <c r="B1041" t="str">
        <f t="shared" si="32"/>
        <v>8ELA2387</v>
      </c>
      <c r="C1041">
        <v>8</v>
      </c>
      <c r="D1041" t="s">
        <v>2</v>
      </c>
      <c r="E1041">
        <v>0.06</v>
      </c>
      <c r="F1041">
        <v>2386.6999999999998</v>
      </c>
      <c r="G1041">
        <f t="shared" si="31"/>
        <v>2387</v>
      </c>
      <c r="H1041">
        <v>6</v>
      </c>
      <c r="I1041" t="s">
        <v>379</v>
      </c>
    </row>
    <row r="1042" spans="1:9" x14ac:dyDescent="0.25">
      <c r="A1042" t="s">
        <v>1016</v>
      </c>
      <c r="B1042" t="str">
        <f t="shared" si="32"/>
        <v>8ELA2397</v>
      </c>
      <c r="C1042">
        <v>8</v>
      </c>
      <c r="D1042" t="s">
        <v>2</v>
      </c>
      <c r="E1042">
        <v>7.0000000000000007E-2</v>
      </c>
      <c r="F1042">
        <v>2397</v>
      </c>
      <c r="G1042">
        <f t="shared" si="31"/>
        <v>2397</v>
      </c>
      <c r="H1042">
        <v>7.0000000000000009</v>
      </c>
      <c r="I1042" t="s">
        <v>379</v>
      </c>
    </row>
    <row r="1043" spans="1:9" x14ac:dyDescent="0.25">
      <c r="A1043" t="s">
        <v>1017</v>
      </c>
      <c r="B1043" t="str">
        <f t="shared" si="32"/>
        <v>8ELA2406</v>
      </c>
      <c r="C1043">
        <v>8</v>
      </c>
      <c r="D1043" t="s">
        <v>2</v>
      </c>
      <c r="E1043">
        <v>0.08</v>
      </c>
      <c r="F1043">
        <v>2406</v>
      </c>
      <c r="G1043">
        <f t="shared" si="31"/>
        <v>2406</v>
      </c>
      <c r="H1043">
        <v>8</v>
      </c>
      <c r="I1043" t="s">
        <v>379</v>
      </c>
    </row>
    <row r="1044" spans="1:9" x14ac:dyDescent="0.25">
      <c r="A1044" t="s">
        <v>1018</v>
      </c>
      <c r="B1044" t="str">
        <f t="shared" si="32"/>
        <v>8ELA2414</v>
      </c>
      <c r="C1044">
        <v>8</v>
      </c>
      <c r="D1044" t="s">
        <v>2</v>
      </c>
      <c r="E1044">
        <v>0.09</v>
      </c>
      <c r="F1044">
        <v>2414</v>
      </c>
      <c r="G1044">
        <f t="shared" si="31"/>
        <v>2414</v>
      </c>
      <c r="H1044">
        <v>9</v>
      </c>
      <c r="I1044" t="s">
        <v>379</v>
      </c>
    </row>
    <row r="1045" spans="1:9" x14ac:dyDescent="0.25">
      <c r="A1045" t="s">
        <v>1019</v>
      </c>
      <c r="B1045" t="str">
        <f t="shared" si="32"/>
        <v>8ELA2421</v>
      </c>
      <c r="C1045">
        <v>8</v>
      </c>
      <c r="D1045" t="s">
        <v>2</v>
      </c>
      <c r="E1045">
        <v>0.1</v>
      </c>
      <c r="F1045">
        <v>2421</v>
      </c>
      <c r="G1045">
        <f t="shared" si="31"/>
        <v>2421</v>
      </c>
      <c r="H1045">
        <v>10</v>
      </c>
      <c r="I1045" t="s">
        <v>379</v>
      </c>
    </row>
    <row r="1046" spans="1:9" x14ac:dyDescent="0.25">
      <c r="A1046" t="s">
        <v>1020</v>
      </c>
      <c r="B1046" t="str">
        <f t="shared" si="32"/>
        <v>8ELA2428</v>
      </c>
      <c r="C1046">
        <v>8</v>
      </c>
      <c r="D1046" t="s">
        <v>2</v>
      </c>
      <c r="E1046">
        <v>0.11</v>
      </c>
      <c r="F1046">
        <v>2428</v>
      </c>
      <c r="G1046">
        <f t="shared" si="31"/>
        <v>2428</v>
      </c>
      <c r="H1046">
        <v>11</v>
      </c>
      <c r="I1046" t="s">
        <v>379</v>
      </c>
    </row>
    <row r="1047" spans="1:9" x14ac:dyDescent="0.25">
      <c r="A1047" t="s">
        <v>13</v>
      </c>
      <c r="B1047" t="str">
        <f t="shared" si="32"/>
        <v>8ELA2434</v>
      </c>
      <c r="C1047">
        <v>8</v>
      </c>
      <c r="D1047" t="s">
        <v>2</v>
      </c>
      <c r="E1047">
        <v>0.12</v>
      </c>
      <c r="F1047">
        <v>2434</v>
      </c>
      <c r="G1047">
        <f t="shared" si="31"/>
        <v>2434</v>
      </c>
      <c r="H1047">
        <v>12</v>
      </c>
      <c r="I1047" t="s">
        <v>379</v>
      </c>
    </row>
    <row r="1048" spans="1:9" x14ac:dyDescent="0.25">
      <c r="A1048" t="s">
        <v>1021</v>
      </c>
      <c r="B1048" t="str">
        <f t="shared" si="32"/>
        <v>8ELA2440</v>
      </c>
      <c r="C1048">
        <v>8</v>
      </c>
      <c r="D1048" t="s">
        <v>2</v>
      </c>
      <c r="E1048">
        <v>0.13</v>
      </c>
      <c r="F1048">
        <v>2440</v>
      </c>
      <c r="G1048">
        <f t="shared" si="31"/>
        <v>2440</v>
      </c>
      <c r="H1048">
        <v>13</v>
      </c>
      <c r="I1048" t="s">
        <v>379</v>
      </c>
    </row>
    <row r="1049" spans="1:9" x14ac:dyDescent="0.25">
      <c r="A1049" t="s">
        <v>1022</v>
      </c>
      <c r="B1049" t="str">
        <f t="shared" si="32"/>
        <v>8ELA2446</v>
      </c>
      <c r="C1049">
        <v>8</v>
      </c>
      <c r="D1049" t="s">
        <v>2</v>
      </c>
      <c r="E1049">
        <v>0.14000000000000001</v>
      </c>
      <c r="F1049">
        <v>2446</v>
      </c>
      <c r="G1049">
        <f t="shared" si="31"/>
        <v>2446</v>
      </c>
      <c r="H1049">
        <v>14.000000000000002</v>
      </c>
      <c r="I1049" t="s">
        <v>379</v>
      </c>
    </row>
    <row r="1050" spans="1:9" x14ac:dyDescent="0.25">
      <c r="A1050" t="s">
        <v>14</v>
      </c>
      <c r="B1050" t="str">
        <f t="shared" si="32"/>
        <v>8ELA2452</v>
      </c>
      <c r="C1050">
        <v>8</v>
      </c>
      <c r="D1050" t="s">
        <v>2</v>
      </c>
      <c r="E1050">
        <v>0.15</v>
      </c>
      <c r="F1050">
        <v>2452</v>
      </c>
      <c r="G1050">
        <f t="shared" ref="G1050:G1114" si="33">ROUND(F1050,0)</f>
        <v>2452</v>
      </c>
      <c r="H1050">
        <v>15</v>
      </c>
      <c r="I1050" t="s">
        <v>379</v>
      </c>
    </row>
    <row r="1051" spans="1:9" x14ac:dyDescent="0.25">
      <c r="A1051" t="s">
        <v>1023</v>
      </c>
      <c r="B1051" t="str">
        <f t="shared" si="32"/>
        <v>8ELA2457</v>
      </c>
      <c r="C1051">
        <v>8</v>
      </c>
      <c r="D1051" t="s">
        <v>2</v>
      </c>
      <c r="E1051">
        <v>0.16</v>
      </c>
      <c r="F1051">
        <v>2457</v>
      </c>
      <c r="G1051">
        <f t="shared" si="33"/>
        <v>2457</v>
      </c>
      <c r="H1051">
        <v>16</v>
      </c>
      <c r="I1051" t="s">
        <v>379</v>
      </c>
    </row>
    <row r="1052" spans="1:9" x14ac:dyDescent="0.25">
      <c r="A1052" t="s">
        <v>1024</v>
      </c>
      <c r="B1052" t="str">
        <f t="shared" si="32"/>
        <v>8ELA2461</v>
      </c>
      <c r="C1052">
        <v>8</v>
      </c>
      <c r="D1052" t="s">
        <v>2</v>
      </c>
      <c r="E1052">
        <v>0.17</v>
      </c>
      <c r="F1052">
        <v>2461</v>
      </c>
      <c r="G1052">
        <f t="shared" si="33"/>
        <v>2461</v>
      </c>
      <c r="H1052">
        <v>17</v>
      </c>
      <c r="I1052" t="s">
        <v>379</v>
      </c>
    </row>
    <row r="1053" spans="1:9" x14ac:dyDescent="0.25">
      <c r="A1053" t="s">
        <v>1025</v>
      </c>
      <c r="B1053" t="str">
        <f t="shared" si="32"/>
        <v>8ELA2466</v>
      </c>
      <c r="C1053">
        <v>8</v>
      </c>
      <c r="D1053" t="s">
        <v>2</v>
      </c>
      <c r="E1053">
        <v>0.18</v>
      </c>
      <c r="F1053">
        <v>2466</v>
      </c>
      <c r="G1053">
        <f t="shared" si="33"/>
        <v>2466</v>
      </c>
      <c r="H1053">
        <v>18</v>
      </c>
      <c r="I1053" t="s">
        <v>379</v>
      </c>
    </row>
    <row r="1054" spans="1:9" x14ac:dyDescent="0.25">
      <c r="A1054" t="s">
        <v>1026</v>
      </c>
      <c r="B1054" t="str">
        <f t="shared" si="32"/>
        <v>8ELA2471</v>
      </c>
      <c r="C1054">
        <v>8</v>
      </c>
      <c r="D1054" t="s">
        <v>2</v>
      </c>
      <c r="E1054">
        <v>0.19</v>
      </c>
      <c r="F1054">
        <v>2471</v>
      </c>
      <c r="G1054">
        <f t="shared" si="33"/>
        <v>2471</v>
      </c>
      <c r="H1054">
        <v>19</v>
      </c>
      <c r="I1054" t="s">
        <v>379</v>
      </c>
    </row>
    <row r="1055" spans="1:9" x14ac:dyDescent="0.25">
      <c r="A1055" t="s">
        <v>1027</v>
      </c>
      <c r="B1055" t="str">
        <f t="shared" si="32"/>
        <v>8ELA2475</v>
      </c>
      <c r="C1055">
        <v>8</v>
      </c>
      <c r="D1055" t="s">
        <v>2</v>
      </c>
      <c r="E1055">
        <v>0.2</v>
      </c>
      <c r="F1055">
        <v>2475</v>
      </c>
      <c r="G1055">
        <f t="shared" si="33"/>
        <v>2475</v>
      </c>
      <c r="H1055">
        <v>20</v>
      </c>
      <c r="I1055" t="s">
        <v>379</v>
      </c>
    </row>
    <row r="1056" spans="1:9" x14ac:dyDescent="0.25">
      <c r="A1056" t="s">
        <v>1028</v>
      </c>
      <c r="B1056" t="str">
        <f t="shared" si="32"/>
        <v>8ELA2480</v>
      </c>
      <c r="C1056">
        <v>8</v>
      </c>
      <c r="D1056" t="s">
        <v>2</v>
      </c>
      <c r="E1056">
        <v>0.21</v>
      </c>
      <c r="F1056">
        <v>2480</v>
      </c>
      <c r="G1056">
        <f t="shared" si="33"/>
        <v>2480</v>
      </c>
      <c r="H1056">
        <v>21</v>
      </c>
      <c r="I1056" t="s">
        <v>379</v>
      </c>
    </row>
    <row r="1057" spans="1:9" x14ac:dyDescent="0.25">
      <c r="A1057" t="s">
        <v>1029</v>
      </c>
      <c r="B1057" t="str">
        <f t="shared" si="32"/>
        <v>8ELA2484</v>
      </c>
      <c r="C1057">
        <v>8</v>
      </c>
      <c r="D1057" t="s">
        <v>2</v>
      </c>
      <c r="E1057">
        <v>0.22</v>
      </c>
      <c r="F1057">
        <v>2484</v>
      </c>
      <c r="G1057">
        <f t="shared" si="33"/>
        <v>2484</v>
      </c>
      <c r="H1057">
        <v>22</v>
      </c>
      <c r="I1057" t="s">
        <v>379</v>
      </c>
    </row>
    <row r="1058" spans="1:9" x14ac:dyDescent="0.25">
      <c r="A1058" t="s">
        <v>405</v>
      </c>
      <c r="B1058" t="str">
        <f t="shared" si="32"/>
        <v>8ELA2487</v>
      </c>
      <c r="C1058">
        <v>8</v>
      </c>
      <c r="D1058" t="s">
        <v>2</v>
      </c>
      <c r="G1058">
        <v>2487</v>
      </c>
      <c r="H1058">
        <v>22</v>
      </c>
      <c r="I1058" t="s">
        <v>380</v>
      </c>
    </row>
    <row r="1059" spans="1:9" x14ac:dyDescent="0.25">
      <c r="A1059" t="s">
        <v>1030</v>
      </c>
      <c r="B1059" t="str">
        <f t="shared" si="32"/>
        <v>8ELA2488</v>
      </c>
      <c r="C1059">
        <v>8</v>
      </c>
      <c r="D1059" t="s">
        <v>2</v>
      </c>
      <c r="E1059">
        <v>0.23</v>
      </c>
      <c r="F1059">
        <v>2488</v>
      </c>
      <c r="G1059">
        <f t="shared" si="33"/>
        <v>2488</v>
      </c>
      <c r="H1059">
        <v>23</v>
      </c>
      <c r="I1059" t="s">
        <v>380</v>
      </c>
    </row>
    <row r="1060" spans="1:9" x14ac:dyDescent="0.25">
      <c r="A1060" t="s">
        <v>1031</v>
      </c>
      <c r="B1060" t="str">
        <f t="shared" si="32"/>
        <v>8ELA2492</v>
      </c>
      <c r="C1060">
        <v>8</v>
      </c>
      <c r="D1060" t="s">
        <v>2</v>
      </c>
      <c r="E1060">
        <v>0.24</v>
      </c>
      <c r="F1060">
        <v>2492</v>
      </c>
      <c r="G1060">
        <f t="shared" si="33"/>
        <v>2492</v>
      </c>
      <c r="H1060">
        <v>24</v>
      </c>
      <c r="I1060" t="s">
        <v>380</v>
      </c>
    </row>
    <row r="1061" spans="1:9" x14ac:dyDescent="0.25">
      <c r="A1061" t="s">
        <v>15</v>
      </c>
      <c r="B1061" t="str">
        <f t="shared" si="32"/>
        <v>8ELA2497</v>
      </c>
      <c r="C1061">
        <v>8</v>
      </c>
      <c r="D1061" t="s">
        <v>2</v>
      </c>
      <c r="E1061">
        <v>0.25</v>
      </c>
      <c r="F1061">
        <v>2497</v>
      </c>
      <c r="G1061">
        <f t="shared" si="33"/>
        <v>2497</v>
      </c>
      <c r="H1061">
        <v>25</v>
      </c>
      <c r="I1061" t="s">
        <v>380</v>
      </c>
    </row>
    <row r="1062" spans="1:9" x14ac:dyDescent="0.25">
      <c r="A1062" t="s">
        <v>1032</v>
      </c>
      <c r="B1062" t="str">
        <f t="shared" si="32"/>
        <v>8ELA2500</v>
      </c>
      <c r="C1062">
        <v>8</v>
      </c>
      <c r="D1062" t="s">
        <v>2</v>
      </c>
      <c r="E1062">
        <v>0.26</v>
      </c>
      <c r="F1062">
        <v>2500</v>
      </c>
      <c r="G1062">
        <f t="shared" si="33"/>
        <v>2500</v>
      </c>
      <c r="H1062">
        <v>26</v>
      </c>
      <c r="I1062" t="s">
        <v>380</v>
      </c>
    </row>
    <row r="1063" spans="1:9" x14ac:dyDescent="0.25">
      <c r="A1063" t="s">
        <v>16</v>
      </c>
      <c r="B1063" t="str">
        <f t="shared" si="32"/>
        <v>8ELA2504</v>
      </c>
      <c r="C1063">
        <v>8</v>
      </c>
      <c r="D1063" t="s">
        <v>2</v>
      </c>
      <c r="E1063">
        <v>0.27</v>
      </c>
      <c r="F1063">
        <v>2504</v>
      </c>
      <c r="G1063">
        <f t="shared" si="33"/>
        <v>2504</v>
      </c>
      <c r="H1063">
        <v>27</v>
      </c>
      <c r="I1063" t="s">
        <v>380</v>
      </c>
    </row>
    <row r="1064" spans="1:9" x14ac:dyDescent="0.25">
      <c r="A1064" t="s">
        <v>17</v>
      </c>
      <c r="B1064" t="str">
        <f t="shared" si="32"/>
        <v>8ELA2508</v>
      </c>
      <c r="C1064">
        <v>8</v>
      </c>
      <c r="D1064" t="s">
        <v>2</v>
      </c>
      <c r="E1064">
        <v>0.28000000000000003</v>
      </c>
      <c r="F1064">
        <v>2508</v>
      </c>
      <c r="G1064">
        <f t="shared" si="33"/>
        <v>2508</v>
      </c>
      <c r="H1064">
        <v>28.000000000000004</v>
      </c>
      <c r="I1064" t="s">
        <v>380</v>
      </c>
    </row>
    <row r="1065" spans="1:9" x14ac:dyDescent="0.25">
      <c r="A1065" t="s">
        <v>18</v>
      </c>
      <c r="B1065" t="str">
        <f t="shared" si="32"/>
        <v>8ELA2511</v>
      </c>
      <c r="C1065">
        <v>8</v>
      </c>
      <c r="D1065" t="s">
        <v>2</v>
      </c>
      <c r="E1065">
        <v>0.28999999999999998</v>
      </c>
      <c r="F1065">
        <v>2511</v>
      </c>
      <c r="G1065">
        <f t="shared" si="33"/>
        <v>2511</v>
      </c>
      <c r="H1065">
        <v>28.999999999999996</v>
      </c>
      <c r="I1065" t="s">
        <v>380</v>
      </c>
    </row>
    <row r="1066" spans="1:9" x14ac:dyDescent="0.25">
      <c r="A1066" t="s">
        <v>19</v>
      </c>
      <c r="B1066" t="str">
        <f t="shared" si="32"/>
        <v>8ELA2514</v>
      </c>
      <c r="C1066">
        <v>8</v>
      </c>
      <c r="D1066" t="s">
        <v>2</v>
      </c>
      <c r="E1066">
        <v>0.3</v>
      </c>
      <c r="F1066">
        <v>2514</v>
      </c>
      <c r="G1066">
        <f t="shared" si="33"/>
        <v>2514</v>
      </c>
      <c r="H1066">
        <v>30</v>
      </c>
      <c r="I1066" t="s">
        <v>380</v>
      </c>
    </row>
    <row r="1067" spans="1:9" x14ac:dyDescent="0.25">
      <c r="A1067" t="s">
        <v>1033</v>
      </c>
      <c r="B1067" t="str">
        <f t="shared" si="32"/>
        <v>8ELA2518</v>
      </c>
      <c r="C1067">
        <v>8</v>
      </c>
      <c r="D1067" t="s">
        <v>2</v>
      </c>
      <c r="E1067">
        <v>0.31</v>
      </c>
      <c r="F1067">
        <v>2518</v>
      </c>
      <c r="G1067">
        <f t="shared" si="33"/>
        <v>2518</v>
      </c>
      <c r="H1067">
        <v>31</v>
      </c>
      <c r="I1067" t="s">
        <v>380</v>
      </c>
    </row>
    <row r="1068" spans="1:9" x14ac:dyDescent="0.25">
      <c r="A1068" t="s">
        <v>20</v>
      </c>
      <c r="B1068" t="str">
        <f t="shared" si="32"/>
        <v>8ELA2521</v>
      </c>
      <c r="C1068">
        <v>8</v>
      </c>
      <c r="D1068" t="s">
        <v>2</v>
      </c>
      <c r="E1068">
        <v>0.32</v>
      </c>
      <c r="F1068">
        <v>2521</v>
      </c>
      <c r="G1068">
        <f t="shared" si="33"/>
        <v>2521</v>
      </c>
      <c r="H1068">
        <v>32</v>
      </c>
      <c r="I1068" t="s">
        <v>380</v>
      </c>
    </row>
    <row r="1069" spans="1:9" x14ac:dyDescent="0.25">
      <c r="A1069" t="s">
        <v>21</v>
      </c>
      <c r="B1069" t="str">
        <f t="shared" si="32"/>
        <v>8ELA2524</v>
      </c>
      <c r="C1069">
        <v>8</v>
      </c>
      <c r="D1069" t="s">
        <v>2</v>
      </c>
      <c r="E1069">
        <v>0.33</v>
      </c>
      <c r="F1069">
        <v>2524</v>
      </c>
      <c r="G1069">
        <f t="shared" si="33"/>
        <v>2524</v>
      </c>
      <c r="H1069">
        <v>33</v>
      </c>
      <c r="I1069" t="s">
        <v>380</v>
      </c>
    </row>
    <row r="1070" spans="1:9" x14ac:dyDescent="0.25">
      <c r="A1070" t="s">
        <v>1034</v>
      </c>
      <c r="B1070" t="str">
        <f t="shared" si="32"/>
        <v>8ELA2528</v>
      </c>
      <c r="C1070">
        <v>8</v>
      </c>
      <c r="D1070" t="s">
        <v>2</v>
      </c>
      <c r="E1070">
        <v>0.34</v>
      </c>
      <c r="F1070">
        <v>2528</v>
      </c>
      <c r="G1070">
        <f t="shared" si="33"/>
        <v>2528</v>
      </c>
      <c r="H1070">
        <v>34</v>
      </c>
      <c r="I1070" t="s">
        <v>380</v>
      </c>
    </row>
    <row r="1071" spans="1:9" x14ac:dyDescent="0.25">
      <c r="A1071" t="s">
        <v>1035</v>
      </c>
      <c r="B1071" t="str">
        <f t="shared" si="32"/>
        <v>8ELA2531</v>
      </c>
      <c r="C1071">
        <v>8</v>
      </c>
      <c r="D1071" t="s">
        <v>2</v>
      </c>
      <c r="E1071">
        <v>0.35</v>
      </c>
      <c r="F1071">
        <v>2531</v>
      </c>
      <c r="G1071">
        <f t="shared" si="33"/>
        <v>2531</v>
      </c>
      <c r="H1071">
        <v>35</v>
      </c>
      <c r="I1071" t="s">
        <v>380</v>
      </c>
    </row>
    <row r="1072" spans="1:9" x14ac:dyDescent="0.25">
      <c r="A1072" t="s">
        <v>1036</v>
      </c>
      <c r="B1072" t="str">
        <f t="shared" si="32"/>
        <v>8ELA2534</v>
      </c>
      <c r="C1072">
        <v>8</v>
      </c>
      <c r="D1072" t="s">
        <v>2</v>
      </c>
      <c r="E1072">
        <v>0.36</v>
      </c>
      <c r="F1072">
        <v>2534</v>
      </c>
      <c r="G1072">
        <f t="shared" si="33"/>
        <v>2534</v>
      </c>
      <c r="H1072">
        <v>36</v>
      </c>
      <c r="I1072" t="s">
        <v>380</v>
      </c>
    </row>
    <row r="1073" spans="1:9" x14ac:dyDescent="0.25">
      <c r="A1073" t="s">
        <v>1037</v>
      </c>
      <c r="B1073" t="str">
        <f t="shared" si="32"/>
        <v>8ELA2537</v>
      </c>
      <c r="C1073">
        <v>8</v>
      </c>
      <c r="D1073" t="s">
        <v>2</v>
      </c>
      <c r="E1073">
        <v>0.37</v>
      </c>
      <c r="F1073">
        <v>2537</v>
      </c>
      <c r="G1073">
        <f t="shared" si="33"/>
        <v>2537</v>
      </c>
      <c r="H1073">
        <v>37</v>
      </c>
      <c r="I1073" t="s">
        <v>380</v>
      </c>
    </row>
    <row r="1074" spans="1:9" x14ac:dyDescent="0.25">
      <c r="A1074" t="s">
        <v>1038</v>
      </c>
      <c r="B1074" t="str">
        <f t="shared" si="32"/>
        <v>8ELA2540</v>
      </c>
      <c r="C1074">
        <v>8</v>
      </c>
      <c r="D1074" t="s">
        <v>2</v>
      </c>
      <c r="E1074">
        <v>0.38</v>
      </c>
      <c r="F1074">
        <v>2540</v>
      </c>
      <c r="G1074">
        <f t="shared" si="33"/>
        <v>2540</v>
      </c>
      <c r="H1074">
        <v>38</v>
      </c>
      <c r="I1074" t="s">
        <v>380</v>
      </c>
    </row>
    <row r="1075" spans="1:9" x14ac:dyDescent="0.25">
      <c r="A1075" t="s">
        <v>1039</v>
      </c>
      <c r="B1075" t="str">
        <f t="shared" si="32"/>
        <v>8ELA2543</v>
      </c>
      <c r="C1075">
        <v>8</v>
      </c>
      <c r="D1075" t="s">
        <v>2</v>
      </c>
      <c r="E1075">
        <v>0.39</v>
      </c>
      <c r="F1075">
        <v>2543</v>
      </c>
      <c r="G1075">
        <f t="shared" si="33"/>
        <v>2543</v>
      </c>
      <c r="H1075">
        <v>39</v>
      </c>
      <c r="I1075" t="s">
        <v>380</v>
      </c>
    </row>
    <row r="1076" spans="1:9" x14ac:dyDescent="0.25">
      <c r="A1076" t="s">
        <v>1040</v>
      </c>
      <c r="B1076" t="str">
        <f t="shared" si="32"/>
        <v>8ELA2546</v>
      </c>
      <c r="C1076">
        <v>8</v>
      </c>
      <c r="D1076" t="s">
        <v>2</v>
      </c>
      <c r="E1076">
        <v>0.4</v>
      </c>
      <c r="F1076">
        <v>2546</v>
      </c>
      <c r="G1076">
        <f t="shared" si="33"/>
        <v>2546</v>
      </c>
      <c r="H1076">
        <v>40</v>
      </c>
      <c r="I1076" t="s">
        <v>380</v>
      </c>
    </row>
    <row r="1077" spans="1:9" x14ac:dyDescent="0.25">
      <c r="A1077" t="s">
        <v>1041</v>
      </c>
      <c r="B1077" t="str">
        <f t="shared" si="32"/>
        <v>8ELA2549</v>
      </c>
      <c r="C1077">
        <v>8</v>
      </c>
      <c r="D1077" t="s">
        <v>2</v>
      </c>
      <c r="E1077">
        <v>0.41</v>
      </c>
      <c r="F1077">
        <v>2549</v>
      </c>
      <c r="G1077">
        <f t="shared" si="33"/>
        <v>2549</v>
      </c>
      <c r="H1077">
        <v>41</v>
      </c>
      <c r="I1077" t="s">
        <v>380</v>
      </c>
    </row>
    <row r="1078" spans="1:9" x14ac:dyDescent="0.25">
      <c r="A1078" t="s">
        <v>22</v>
      </c>
      <c r="B1078" t="str">
        <f t="shared" si="32"/>
        <v>8ELA2551</v>
      </c>
      <c r="C1078">
        <v>8</v>
      </c>
      <c r="D1078" t="s">
        <v>2</v>
      </c>
      <c r="E1078">
        <v>0.42</v>
      </c>
      <c r="F1078">
        <v>2551</v>
      </c>
      <c r="G1078">
        <f t="shared" si="33"/>
        <v>2551</v>
      </c>
      <c r="H1078">
        <v>42</v>
      </c>
      <c r="I1078" t="s">
        <v>380</v>
      </c>
    </row>
    <row r="1079" spans="1:9" x14ac:dyDescent="0.25">
      <c r="A1079" t="s">
        <v>1042</v>
      </c>
      <c r="B1079" t="str">
        <f t="shared" si="32"/>
        <v>8ELA2554</v>
      </c>
      <c r="C1079">
        <v>8</v>
      </c>
      <c r="D1079" t="s">
        <v>2</v>
      </c>
      <c r="E1079">
        <v>0.43</v>
      </c>
      <c r="F1079">
        <v>2554</v>
      </c>
      <c r="G1079">
        <f t="shared" si="33"/>
        <v>2554</v>
      </c>
      <c r="H1079">
        <v>43</v>
      </c>
      <c r="I1079" t="s">
        <v>380</v>
      </c>
    </row>
    <row r="1080" spans="1:9" x14ac:dyDescent="0.25">
      <c r="A1080" t="s">
        <v>1043</v>
      </c>
      <c r="B1080" t="str">
        <f t="shared" si="32"/>
        <v>8ELA2558</v>
      </c>
      <c r="C1080">
        <v>8</v>
      </c>
      <c r="D1080" t="s">
        <v>2</v>
      </c>
      <c r="E1080">
        <v>0.44</v>
      </c>
      <c r="F1080">
        <v>2558</v>
      </c>
      <c r="G1080">
        <f t="shared" si="33"/>
        <v>2558</v>
      </c>
      <c r="H1080">
        <v>44</v>
      </c>
      <c r="I1080" t="s">
        <v>380</v>
      </c>
    </row>
    <row r="1081" spans="1:9" x14ac:dyDescent="0.25">
      <c r="A1081" t="s">
        <v>1044</v>
      </c>
      <c r="B1081" t="str">
        <f t="shared" si="32"/>
        <v>8ELA2561</v>
      </c>
      <c r="C1081">
        <v>8</v>
      </c>
      <c r="D1081" t="s">
        <v>2</v>
      </c>
      <c r="E1081">
        <v>0.45</v>
      </c>
      <c r="F1081">
        <v>2561</v>
      </c>
      <c r="G1081">
        <f t="shared" si="33"/>
        <v>2561</v>
      </c>
      <c r="H1081">
        <v>45</v>
      </c>
      <c r="I1081" t="s">
        <v>380</v>
      </c>
    </row>
    <row r="1082" spans="1:9" x14ac:dyDescent="0.25">
      <c r="A1082" t="s">
        <v>1045</v>
      </c>
      <c r="B1082" t="str">
        <f t="shared" si="32"/>
        <v>8ELA2564</v>
      </c>
      <c r="C1082">
        <v>8</v>
      </c>
      <c r="D1082" t="s">
        <v>2</v>
      </c>
      <c r="E1082">
        <v>0.46</v>
      </c>
      <c r="F1082">
        <v>2564</v>
      </c>
      <c r="G1082">
        <f t="shared" si="33"/>
        <v>2564</v>
      </c>
      <c r="H1082">
        <v>46</v>
      </c>
      <c r="I1082" t="s">
        <v>380</v>
      </c>
    </row>
    <row r="1083" spans="1:9" x14ac:dyDescent="0.25">
      <c r="A1083" t="s">
        <v>23</v>
      </c>
      <c r="B1083" t="str">
        <f t="shared" si="32"/>
        <v>8ELA2567</v>
      </c>
      <c r="C1083">
        <v>8</v>
      </c>
      <c r="D1083" t="s">
        <v>2</v>
      </c>
      <c r="E1083">
        <v>0.47</v>
      </c>
      <c r="F1083">
        <v>2567</v>
      </c>
      <c r="G1083">
        <f t="shared" si="33"/>
        <v>2567</v>
      </c>
      <c r="H1083">
        <v>47</v>
      </c>
      <c r="I1083" t="s">
        <v>381</v>
      </c>
    </row>
    <row r="1084" spans="1:9" x14ac:dyDescent="0.25">
      <c r="A1084" t="s">
        <v>24</v>
      </c>
      <c r="B1084" t="str">
        <f t="shared" si="32"/>
        <v>8ELA2570</v>
      </c>
      <c r="C1084">
        <v>8</v>
      </c>
      <c r="D1084" t="s">
        <v>2</v>
      </c>
      <c r="E1084">
        <v>0.48</v>
      </c>
      <c r="F1084">
        <v>2570</v>
      </c>
      <c r="G1084">
        <f t="shared" si="33"/>
        <v>2570</v>
      </c>
      <c r="H1084">
        <v>48</v>
      </c>
      <c r="I1084" t="s">
        <v>381</v>
      </c>
    </row>
    <row r="1085" spans="1:9" x14ac:dyDescent="0.25">
      <c r="A1085" t="s">
        <v>1046</v>
      </c>
      <c r="B1085" t="str">
        <f t="shared" si="32"/>
        <v>8ELA2572</v>
      </c>
      <c r="C1085">
        <v>8</v>
      </c>
      <c r="D1085" t="s">
        <v>2</v>
      </c>
      <c r="E1085">
        <v>0.49</v>
      </c>
      <c r="F1085">
        <v>2572</v>
      </c>
      <c r="G1085">
        <f t="shared" si="33"/>
        <v>2572</v>
      </c>
      <c r="H1085">
        <v>49</v>
      </c>
      <c r="I1085" t="s">
        <v>381</v>
      </c>
    </row>
    <row r="1086" spans="1:9" x14ac:dyDescent="0.25">
      <c r="A1086" t="s">
        <v>25</v>
      </c>
      <c r="B1086" t="str">
        <f t="shared" si="32"/>
        <v>8ELA2575</v>
      </c>
      <c r="C1086">
        <v>8</v>
      </c>
      <c r="D1086" t="s">
        <v>2</v>
      </c>
      <c r="E1086">
        <v>0.5</v>
      </c>
      <c r="F1086">
        <v>2575</v>
      </c>
      <c r="G1086">
        <f t="shared" si="33"/>
        <v>2575</v>
      </c>
      <c r="H1086">
        <v>50</v>
      </c>
      <c r="I1086" t="s">
        <v>381</v>
      </c>
    </row>
    <row r="1087" spans="1:9" x14ac:dyDescent="0.25">
      <c r="A1087" t="s">
        <v>26</v>
      </c>
      <c r="B1087" t="str">
        <f t="shared" si="32"/>
        <v>8ELA2578</v>
      </c>
      <c r="C1087">
        <v>8</v>
      </c>
      <c r="D1087" t="s">
        <v>2</v>
      </c>
      <c r="E1087">
        <v>0.51</v>
      </c>
      <c r="F1087">
        <v>2578</v>
      </c>
      <c r="G1087">
        <f t="shared" si="33"/>
        <v>2578</v>
      </c>
      <c r="H1087">
        <v>51</v>
      </c>
      <c r="I1087" t="s">
        <v>381</v>
      </c>
    </row>
    <row r="1088" spans="1:9" x14ac:dyDescent="0.25">
      <c r="A1088" t="s">
        <v>1047</v>
      </c>
      <c r="B1088" t="str">
        <f t="shared" si="32"/>
        <v>8ELA2580</v>
      </c>
      <c r="C1088">
        <v>8</v>
      </c>
      <c r="D1088" t="s">
        <v>2</v>
      </c>
      <c r="E1088">
        <v>0.52</v>
      </c>
      <c r="F1088">
        <v>2580</v>
      </c>
      <c r="G1088">
        <f t="shared" si="33"/>
        <v>2580</v>
      </c>
      <c r="H1088">
        <v>52</v>
      </c>
      <c r="I1088" t="s">
        <v>381</v>
      </c>
    </row>
    <row r="1089" spans="1:9" x14ac:dyDescent="0.25">
      <c r="A1089" t="s">
        <v>27</v>
      </c>
      <c r="B1089" t="str">
        <f t="shared" si="32"/>
        <v>8ELA2583</v>
      </c>
      <c r="C1089">
        <v>8</v>
      </c>
      <c r="D1089" t="s">
        <v>2</v>
      </c>
      <c r="E1089">
        <v>0.53</v>
      </c>
      <c r="F1089">
        <v>2583</v>
      </c>
      <c r="G1089">
        <f t="shared" si="33"/>
        <v>2583</v>
      </c>
      <c r="H1089">
        <v>53</v>
      </c>
      <c r="I1089" t="s">
        <v>381</v>
      </c>
    </row>
    <row r="1090" spans="1:9" x14ac:dyDescent="0.25">
      <c r="A1090" t="s">
        <v>28</v>
      </c>
      <c r="B1090" t="str">
        <f t="shared" si="32"/>
        <v>8ELA2586</v>
      </c>
      <c r="C1090">
        <v>8</v>
      </c>
      <c r="D1090" t="s">
        <v>2</v>
      </c>
      <c r="E1090">
        <v>0.54</v>
      </c>
      <c r="F1090">
        <v>2586</v>
      </c>
      <c r="G1090">
        <f t="shared" si="33"/>
        <v>2586</v>
      </c>
      <c r="H1090">
        <v>54</v>
      </c>
      <c r="I1090" t="s">
        <v>381</v>
      </c>
    </row>
    <row r="1091" spans="1:9" x14ac:dyDescent="0.25">
      <c r="A1091" t="s">
        <v>1048</v>
      </c>
      <c r="B1091" t="str">
        <f t="shared" ref="B1091:B1154" si="34">_xlfn.CONCAT(C1091,D1091,G1091)</f>
        <v>8ELA2589</v>
      </c>
      <c r="C1091">
        <v>8</v>
      </c>
      <c r="D1091" t="s">
        <v>2</v>
      </c>
      <c r="E1091">
        <v>0.55000000000000004</v>
      </c>
      <c r="F1091">
        <v>2589</v>
      </c>
      <c r="G1091">
        <f t="shared" si="33"/>
        <v>2589</v>
      </c>
      <c r="H1091">
        <v>55.000000000000007</v>
      </c>
      <c r="I1091" t="s">
        <v>381</v>
      </c>
    </row>
    <row r="1092" spans="1:9" x14ac:dyDescent="0.25">
      <c r="A1092" t="s">
        <v>29</v>
      </c>
      <c r="B1092" t="str">
        <f t="shared" si="34"/>
        <v>8ELA2591</v>
      </c>
      <c r="C1092">
        <v>8</v>
      </c>
      <c r="D1092" t="s">
        <v>2</v>
      </c>
      <c r="E1092">
        <v>0.56000000000000005</v>
      </c>
      <c r="F1092">
        <v>2591</v>
      </c>
      <c r="G1092">
        <f t="shared" si="33"/>
        <v>2591</v>
      </c>
      <c r="H1092">
        <v>56.000000000000007</v>
      </c>
      <c r="I1092" t="s">
        <v>381</v>
      </c>
    </row>
    <row r="1093" spans="1:9" x14ac:dyDescent="0.25">
      <c r="A1093" t="s">
        <v>1049</v>
      </c>
      <c r="B1093" t="str">
        <f t="shared" si="34"/>
        <v>8ELA2594</v>
      </c>
      <c r="C1093">
        <v>8</v>
      </c>
      <c r="D1093" t="s">
        <v>2</v>
      </c>
      <c r="E1093">
        <v>0.56999999999999995</v>
      </c>
      <c r="F1093">
        <v>2594</v>
      </c>
      <c r="G1093">
        <f t="shared" si="33"/>
        <v>2594</v>
      </c>
      <c r="H1093">
        <v>56.999999999999993</v>
      </c>
      <c r="I1093" t="s">
        <v>381</v>
      </c>
    </row>
    <row r="1094" spans="1:9" x14ac:dyDescent="0.25">
      <c r="A1094" t="s">
        <v>30</v>
      </c>
      <c r="B1094" t="str">
        <f t="shared" si="34"/>
        <v>8ELA2596</v>
      </c>
      <c r="C1094">
        <v>8</v>
      </c>
      <c r="D1094" t="s">
        <v>2</v>
      </c>
      <c r="E1094">
        <v>0.57999999999999996</v>
      </c>
      <c r="F1094">
        <v>2596</v>
      </c>
      <c r="G1094">
        <f t="shared" si="33"/>
        <v>2596</v>
      </c>
      <c r="H1094">
        <v>57.999999999999993</v>
      </c>
      <c r="I1094" t="s">
        <v>381</v>
      </c>
    </row>
    <row r="1095" spans="1:9" x14ac:dyDescent="0.25">
      <c r="A1095" t="s">
        <v>31</v>
      </c>
      <c r="B1095" t="str">
        <f t="shared" si="34"/>
        <v>8ELA2599</v>
      </c>
      <c r="C1095">
        <v>8</v>
      </c>
      <c r="D1095" t="s">
        <v>2</v>
      </c>
      <c r="E1095">
        <v>0.59</v>
      </c>
      <c r="F1095">
        <v>2599</v>
      </c>
      <c r="G1095">
        <f t="shared" si="33"/>
        <v>2599</v>
      </c>
      <c r="H1095">
        <v>59</v>
      </c>
      <c r="I1095" t="s">
        <v>381</v>
      </c>
    </row>
    <row r="1096" spans="1:9" x14ac:dyDescent="0.25">
      <c r="A1096" t="s">
        <v>32</v>
      </c>
      <c r="B1096" t="str">
        <f t="shared" si="34"/>
        <v>8ELA2601</v>
      </c>
      <c r="C1096">
        <v>8</v>
      </c>
      <c r="D1096" t="s">
        <v>2</v>
      </c>
      <c r="E1096">
        <v>0.6</v>
      </c>
      <c r="F1096">
        <v>2601</v>
      </c>
      <c r="G1096">
        <f t="shared" si="33"/>
        <v>2601</v>
      </c>
      <c r="H1096">
        <v>60</v>
      </c>
      <c r="I1096" t="s">
        <v>381</v>
      </c>
    </row>
    <row r="1097" spans="1:9" x14ac:dyDescent="0.25">
      <c r="A1097" t="s">
        <v>1050</v>
      </c>
      <c r="B1097" t="str">
        <f t="shared" si="34"/>
        <v>8ELA2604</v>
      </c>
      <c r="C1097">
        <v>8</v>
      </c>
      <c r="D1097" t="s">
        <v>2</v>
      </c>
      <c r="E1097">
        <v>0.61</v>
      </c>
      <c r="F1097">
        <v>2604</v>
      </c>
      <c r="G1097">
        <f t="shared" si="33"/>
        <v>2604</v>
      </c>
      <c r="H1097">
        <v>61</v>
      </c>
      <c r="I1097" t="s">
        <v>381</v>
      </c>
    </row>
    <row r="1098" spans="1:9" x14ac:dyDescent="0.25">
      <c r="A1098" t="s">
        <v>1051</v>
      </c>
      <c r="B1098" t="str">
        <f t="shared" si="34"/>
        <v>8ELA2607</v>
      </c>
      <c r="C1098">
        <v>8</v>
      </c>
      <c r="D1098" t="s">
        <v>2</v>
      </c>
      <c r="E1098">
        <v>0.62</v>
      </c>
      <c r="F1098">
        <v>2607</v>
      </c>
      <c r="G1098">
        <f t="shared" si="33"/>
        <v>2607</v>
      </c>
      <c r="H1098">
        <v>62</v>
      </c>
      <c r="I1098" t="s">
        <v>381</v>
      </c>
    </row>
    <row r="1099" spans="1:9" x14ac:dyDescent="0.25">
      <c r="A1099" t="s">
        <v>1052</v>
      </c>
      <c r="B1099" t="str">
        <f t="shared" si="34"/>
        <v>8ELA2609</v>
      </c>
      <c r="C1099">
        <v>8</v>
      </c>
      <c r="D1099" t="s">
        <v>2</v>
      </c>
      <c r="E1099">
        <v>0.63</v>
      </c>
      <c r="F1099">
        <v>2609</v>
      </c>
      <c r="G1099">
        <f t="shared" si="33"/>
        <v>2609</v>
      </c>
      <c r="H1099">
        <v>63</v>
      </c>
      <c r="I1099" t="s">
        <v>381</v>
      </c>
    </row>
    <row r="1100" spans="1:9" x14ac:dyDescent="0.25">
      <c r="A1100" t="s">
        <v>1053</v>
      </c>
      <c r="B1100" t="str">
        <f t="shared" si="34"/>
        <v>8ELA2612</v>
      </c>
      <c r="C1100">
        <v>8</v>
      </c>
      <c r="D1100" t="s">
        <v>2</v>
      </c>
      <c r="E1100">
        <v>0.64</v>
      </c>
      <c r="F1100">
        <v>2612</v>
      </c>
      <c r="G1100">
        <f t="shared" si="33"/>
        <v>2612</v>
      </c>
      <c r="H1100">
        <v>64</v>
      </c>
      <c r="I1100" t="s">
        <v>381</v>
      </c>
    </row>
    <row r="1101" spans="1:9" x14ac:dyDescent="0.25">
      <c r="A1101" t="s">
        <v>1054</v>
      </c>
      <c r="B1101" t="str">
        <f t="shared" si="34"/>
        <v>8ELA2614</v>
      </c>
      <c r="C1101">
        <v>8</v>
      </c>
      <c r="D1101" t="s">
        <v>2</v>
      </c>
      <c r="E1101">
        <v>0.65</v>
      </c>
      <c r="F1101">
        <v>2614</v>
      </c>
      <c r="G1101">
        <f t="shared" si="33"/>
        <v>2614</v>
      </c>
      <c r="H1101">
        <v>65</v>
      </c>
      <c r="I1101" t="s">
        <v>381</v>
      </c>
    </row>
    <row r="1102" spans="1:9" x14ac:dyDescent="0.25">
      <c r="A1102" t="s">
        <v>1055</v>
      </c>
      <c r="B1102" t="str">
        <f t="shared" si="34"/>
        <v>8ELA2617</v>
      </c>
      <c r="C1102">
        <v>8</v>
      </c>
      <c r="D1102" t="s">
        <v>2</v>
      </c>
      <c r="E1102">
        <v>0.66</v>
      </c>
      <c r="F1102">
        <v>2617</v>
      </c>
      <c r="G1102">
        <f t="shared" si="33"/>
        <v>2617</v>
      </c>
      <c r="H1102">
        <v>66</v>
      </c>
      <c r="I1102" t="s">
        <v>381</v>
      </c>
    </row>
    <row r="1103" spans="1:9" x14ac:dyDescent="0.25">
      <c r="A1103" t="s">
        <v>1056</v>
      </c>
      <c r="B1103" t="str">
        <f t="shared" si="34"/>
        <v>8ELA2620</v>
      </c>
      <c r="C1103">
        <v>8</v>
      </c>
      <c r="D1103" t="s">
        <v>2</v>
      </c>
      <c r="E1103">
        <v>0.67</v>
      </c>
      <c r="F1103">
        <v>2620</v>
      </c>
      <c r="G1103">
        <f t="shared" si="33"/>
        <v>2620</v>
      </c>
      <c r="H1103">
        <v>67</v>
      </c>
      <c r="I1103" t="s">
        <v>381</v>
      </c>
    </row>
    <row r="1104" spans="1:9" x14ac:dyDescent="0.25">
      <c r="A1104" t="s">
        <v>1057</v>
      </c>
      <c r="B1104" t="str">
        <f t="shared" si="34"/>
        <v>8ELA2623</v>
      </c>
      <c r="C1104">
        <v>8</v>
      </c>
      <c r="D1104" t="s">
        <v>2</v>
      </c>
      <c r="E1104">
        <v>0.68</v>
      </c>
      <c r="F1104">
        <v>2623</v>
      </c>
      <c r="G1104">
        <f t="shared" si="33"/>
        <v>2623</v>
      </c>
      <c r="H1104">
        <v>68</v>
      </c>
      <c r="I1104" t="s">
        <v>381</v>
      </c>
    </row>
    <row r="1105" spans="1:9" x14ac:dyDescent="0.25">
      <c r="A1105" t="s">
        <v>1058</v>
      </c>
      <c r="B1105" t="str">
        <f t="shared" si="34"/>
        <v>8ELA2625</v>
      </c>
      <c r="C1105">
        <v>8</v>
      </c>
      <c r="D1105" t="s">
        <v>2</v>
      </c>
      <c r="E1105">
        <v>0.69</v>
      </c>
      <c r="F1105">
        <v>2625</v>
      </c>
      <c r="G1105">
        <f t="shared" si="33"/>
        <v>2625</v>
      </c>
      <c r="H1105">
        <v>69</v>
      </c>
      <c r="I1105" t="s">
        <v>381</v>
      </c>
    </row>
    <row r="1106" spans="1:9" x14ac:dyDescent="0.25">
      <c r="A1106" t="s">
        <v>1059</v>
      </c>
      <c r="B1106" t="str">
        <f t="shared" si="34"/>
        <v>8ELA2628</v>
      </c>
      <c r="C1106">
        <v>8</v>
      </c>
      <c r="D1106" t="s">
        <v>2</v>
      </c>
      <c r="E1106">
        <v>0.7</v>
      </c>
      <c r="F1106">
        <v>2628</v>
      </c>
      <c r="G1106">
        <f t="shared" si="33"/>
        <v>2628</v>
      </c>
      <c r="H1106">
        <v>70</v>
      </c>
      <c r="I1106" t="s">
        <v>381</v>
      </c>
    </row>
    <row r="1107" spans="1:9" x14ac:dyDescent="0.25">
      <c r="A1107" t="s">
        <v>33</v>
      </c>
      <c r="B1107" t="str">
        <f t="shared" si="34"/>
        <v>8ELA2631</v>
      </c>
      <c r="C1107">
        <v>8</v>
      </c>
      <c r="D1107" t="s">
        <v>2</v>
      </c>
      <c r="E1107">
        <v>0.71</v>
      </c>
      <c r="F1107">
        <v>2631</v>
      </c>
      <c r="G1107">
        <f t="shared" si="33"/>
        <v>2631</v>
      </c>
      <c r="H1107">
        <v>71</v>
      </c>
      <c r="I1107" t="s">
        <v>381</v>
      </c>
    </row>
    <row r="1108" spans="1:9" x14ac:dyDescent="0.25">
      <c r="A1108" t="s">
        <v>34</v>
      </c>
      <c r="B1108" t="str">
        <f t="shared" si="34"/>
        <v>8ELA2634</v>
      </c>
      <c r="C1108">
        <v>8</v>
      </c>
      <c r="D1108" t="s">
        <v>2</v>
      </c>
      <c r="E1108">
        <v>0.72</v>
      </c>
      <c r="F1108">
        <v>2634</v>
      </c>
      <c r="G1108">
        <f t="shared" si="33"/>
        <v>2634</v>
      </c>
      <c r="H1108">
        <v>72</v>
      </c>
      <c r="I1108" t="s">
        <v>381</v>
      </c>
    </row>
    <row r="1109" spans="1:9" x14ac:dyDescent="0.25">
      <c r="A1109" t="s">
        <v>35</v>
      </c>
      <c r="B1109" t="str">
        <f t="shared" si="34"/>
        <v>8ELA2637</v>
      </c>
      <c r="C1109">
        <v>8</v>
      </c>
      <c r="D1109" t="s">
        <v>2</v>
      </c>
      <c r="E1109">
        <v>0.73</v>
      </c>
      <c r="F1109">
        <v>2637</v>
      </c>
      <c r="G1109">
        <f t="shared" si="33"/>
        <v>2637</v>
      </c>
      <c r="H1109">
        <v>73</v>
      </c>
      <c r="I1109" t="s">
        <v>381</v>
      </c>
    </row>
    <row r="1110" spans="1:9" x14ac:dyDescent="0.25">
      <c r="A1110" t="s">
        <v>1060</v>
      </c>
      <c r="B1110" t="str">
        <f t="shared" si="34"/>
        <v>8ELA2639</v>
      </c>
      <c r="C1110">
        <v>8</v>
      </c>
      <c r="D1110" t="s">
        <v>2</v>
      </c>
      <c r="E1110">
        <v>0.74</v>
      </c>
      <c r="F1110">
        <v>2639</v>
      </c>
      <c r="G1110">
        <f t="shared" si="33"/>
        <v>2639</v>
      </c>
      <c r="H1110">
        <v>74</v>
      </c>
      <c r="I1110" t="s">
        <v>381</v>
      </c>
    </row>
    <row r="1111" spans="1:9" x14ac:dyDescent="0.25">
      <c r="A1111" t="s">
        <v>36</v>
      </c>
      <c r="B1111" t="str">
        <f t="shared" si="34"/>
        <v>8ELA2643</v>
      </c>
      <c r="C1111">
        <v>8</v>
      </c>
      <c r="D1111" t="s">
        <v>2</v>
      </c>
      <c r="E1111">
        <v>0.75</v>
      </c>
      <c r="F1111">
        <v>2643</v>
      </c>
      <c r="G1111">
        <f t="shared" si="33"/>
        <v>2643</v>
      </c>
      <c r="H1111">
        <v>75</v>
      </c>
      <c r="I1111" t="s">
        <v>381</v>
      </c>
    </row>
    <row r="1112" spans="1:9" x14ac:dyDescent="0.25">
      <c r="A1112" t="s">
        <v>37</v>
      </c>
      <c r="B1112" t="str">
        <f t="shared" si="34"/>
        <v>8ELA2646</v>
      </c>
      <c r="C1112">
        <v>8</v>
      </c>
      <c r="D1112" t="s">
        <v>2</v>
      </c>
      <c r="E1112">
        <v>0.76</v>
      </c>
      <c r="F1112">
        <v>2646</v>
      </c>
      <c r="G1112">
        <f t="shared" si="33"/>
        <v>2646</v>
      </c>
      <c r="H1112">
        <v>76</v>
      </c>
      <c r="I1112" t="s">
        <v>381</v>
      </c>
    </row>
    <row r="1113" spans="1:9" x14ac:dyDescent="0.25">
      <c r="A1113" t="s">
        <v>38</v>
      </c>
      <c r="B1113" t="str">
        <f t="shared" si="34"/>
        <v>8ELA2649</v>
      </c>
      <c r="C1113">
        <v>8</v>
      </c>
      <c r="D1113" t="s">
        <v>2</v>
      </c>
      <c r="E1113">
        <v>0.77</v>
      </c>
      <c r="F1113">
        <v>2649</v>
      </c>
      <c r="G1113">
        <f t="shared" si="33"/>
        <v>2649</v>
      </c>
      <c r="H1113">
        <v>77</v>
      </c>
      <c r="I1113" t="s">
        <v>381</v>
      </c>
    </row>
    <row r="1114" spans="1:9" x14ac:dyDescent="0.25">
      <c r="A1114" t="s">
        <v>1061</v>
      </c>
      <c r="B1114" t="str">
        <f t="shared" si="34"/>
        <v>8ELA2652</v>
      </c>
      <c r="C1114">
        <v>8</v>
      </c>
      <c r="D1114" t="s">
        <v>2</v>
      </c>
      <c r="E1114">
        <v>0.78</v>
      </c>
      <c r="F1114">
        <v>2652</v>
      </c>
      <c r="G1114">
        <f t="shared" si="33"/>
        <v>2652</v>
      </c>
      <c r="H1114">
        <v>78</v>
      </c>
      <c r="I1114" t="s">
        <v>381</v>
      </c>
    </row>
    <row r="1115" spans="1:9" x14ac:dyDescent="0.25">
      <c r="A1115" t="s">
        <v>1062</v>
      </c>
      <c r="B1115" t="str">
        <f t="shared" si="34"/>
        <v>8ELA2655</v>
      </c>
      <c r="C1115">
        <v>8</v>
      </c>
      <c r="D1115" t="s">
        <v>2</v>
      </c>
      <c r="E1115">
        <v>0.79</v>
      </c>
      <c r="F1115">
        <v>2655</v>
      </c>
      <c r="G1115">
        <f t="shared" ref="G1115:G1180" si="35">ROUND(F1115,0)</f>
        <v>2655</v>
      </c>
      <c r="H1115">
        <v>79</v>
      </c>
      <c r="I1115" t="s">
        <v>381</v>
      </c>
    </row>
    <row r="1116" spans="1:9" x14ac:dyDescent="0.25">
      <c r="A1116" t="s">
        <v>39</v>
      </c>
      <c r="B1116" t="str">
        <f t="shared" si="34"/>
        <v>8ELA2659</v>
      </c>
      <c r="C1116">
        <v>8</v>
      </c>
      <c r="D1116" t="s">
        <v>2</v>
      </c>
      <c r="E1116">
        <v>0.8</v>
      </c>
      <c r="F1116">
        <v>2659</v>
      </c>
      <c r="G1116">
        <f t="shared" si="35"/>
        <v>2659</v>
      </c>
      <c r="H1116">
        <v>80</v>
      </c>
      <c r="I1116" t="s">
        <v>381</v>
      </c>
    </row>
    <row r="1117" spans="1:9" x14ac:dyDescent="0.25">
      <c r="A1117" t="s">
        <v>1063</v>
      </c>
      <c r="B1117" t="str">
        <f t="shared" si="34"/>
        <v>8ELA2661</v>
      </c>
      <c r="C1117">
        <v>8</v>
      </c>
      <c r="D1117" t="s">
        <v>2</v>
      </c>
      <c r="E1117">
        <v>0.81</v>
      </c>
      <c r="F1117">
        <v>2661</v>
      </c>
      <c r="G1117">
        <f t="shared" si="35"/>
        <v>2661</v>
      </c>
      <c r="H1117">
        <v>81</v>
      </c>
      <c r="I1117" t="s">
        <v>381</v>
      </c>
    </row>
    <row r="1118" spans="1:9" x14ac:dyDescent="0.25">
      <c r="A1118" t="s">
        <v>40</v>
      </c>
      <c r="B1118" t="str">
        <f t="shared" si="34"/>
        <v>8ELA2665</v>
      </c>
      <c r="C1118">
        <v>8</v>
      </c>
      <c r="D1118" t="s">
        <v>2</v>
      </c>
      <c r="E1118">
        <v>0.82</v>
      </c>
      <c r="F1118">
        <v>2665</v>
      </c>
      <c r="G1118">
        <f t="shared" si="35"/>
        <v>2665</v>
      </c>
      <c r="H1118">
        <v>82</v>
      </c>
      <c r="I1118" t="s">
        <v>381</v>
      </c>
    </row>
    <row r="1119" spans="1:9" x14ac:dyDescent="0.25">
      <c r="A1119" t="s">
        <v>406</v>
      </c>
      <c r="B1119" t="str">
        <f t="shared" si="34"/>
        <v>8ELA2668</v>
      </c>
      <c r="C1119">
        <v>8</v>
      </c>
      <c r="D1119" t="s">
        <v>2</v>
      </c>
      <c r="G1119">
        <v>2668</v>
      </c>
      <c r="H1119">
        <v>82</v>
      </c>
      <c r="I1119" t="s">
        <v>382</v>
      </c>
    </row>
    <row r="1120" spans="1:9" x14ac:dyDescent="0.25">
      <c r="A1120" t="s">
        <v>41</v>
      </c>
      <c r="B1120" t="str">
        <f t="shared" si="34"/>
        <v>8ELA2669</v>
      </c>
      <c r="C1120">
        <v>8</v>
      </c>
      <c r="D1120" t="s">
        <v>2</v>
      </c>
      <c r="E1120">
        <v>0.83</v>
      </c>
      <c r="F1120">
        <v>2669</v>
      </c>
      <c r="G1120">
        <f t="shared" si="35"/>
        <v>2669</v>
      </c>
      <c r="H1120">
        <v>83</v>
      </c>
      <c r="I1120" t="s">
        <v>382</v>
      </c>
    </row>
    <row r="1121" spans="1:9" x14ac:dyDescent="0.25">
      <c r="A1121" t="s">
        <v>1064</v>
      </c>
      <c r="B1121" t="str">
        <f t="shared" si="34"/>
        <v>8ELA2672</v>
      </c>
      <c r="C1121">
        <v>8</v>
      </c>
      <c r="D1121" t="s">
        <v>2</v>
      </c>
      <c r="E1121">
        <v>0.84</v>
      </c>
      <c r="F1121">
        <v>2672</v>
      </c>
      <c r="G1121">
        <f t="shared" si="35"/>
        <v>2672</v>
      </c>
      <c r="H1121">
        <v>84</v>
      </c>
      <c r="I1121" t="s">
        <v>382</v>
      </c>
    </row>
    <row r="1122" spans="1:9" x14ac:dyDescent="0.25">
      <c r="A1122" t="s">
        <v>42</v>
      </c>
      <c r="B1122" t="str">
        <f t="shared" si="34"/>
        <v>8ELA2676</v>
      </c>
      <c r="C1122">
        <v>8</v>
      </c>
      <c r="D1122" t="s">
        <v>2</v>
      </c>
      <c r="E1122">
        <v>0.85</v>
      </c>
      <c r="F1122">
        <v>2676.25</v>
      </c>
      <c r="G1122">
        <f t="shared" si="35"/>
        <v>2676</v>
      </c>
      <c r="H1122">
        <v>85</v>
      </c>
      <c r="I1122" t="s">
        <v>382</v>
      </c>
    </row>
    <row r="1123" spans="1:9" x14ac:dyDescent="0.25">
      <c r="A1123" t="s">
        <v>43</v>
      </c>
      <c r="B1123" t="str">
        <f t="shared" si="34"/>
        <v>8ELA2680</v>
      </c>
      <c r="C1123">
        <v>8</v>
      </c>
      <c r="D1123" t="s">
        <v>2</v>
      </c>
      <c r="E1123">
        <v>0.86</v>
      </c>
      <c r="F1123">
        <v>2680</v>
      </c>
      <c r="G1123">
        <f t="shared" si="35"/>
        <v>2680</v>
      </c>
      <c r="H1123">
        <v>86</v>
      </c>
      <c r="I1123" t="s">
        <v>382</v>
      </c>
    </row>
    <row r="1124" spans="1:9" x14ac:dyDescent="0.25">
      <c r="A1124" t="s">
        <v>44</v>
      </c>
      <c r="B1124" t="str">
        <f t="shared" si="34"/>
        <v>8ELA2684</v>
      </c>
      <c r="C1124">
        <v>8</v>
      </c>
      <c r="D1124" t="s">
        <v>2</v>
      </c>
      <c r="E1124">
        <v>0.87</v>
      </c>
      <c r="F1124">
        <v>2684</v>
      </c>
      <c r="G1124">
        <f t="shared" si="35"/>
        <v>2684</v>
      </c>
      <c r="H1124">
        <v>87</v>
      </c>
      <c r="I1124" t="s">
        <v>382</v>
      </c>
    </row>
    <row r="1125" spans="1:9" x14ac:dyDescent="0.25">
      <c r="A1125" t="s">
        <v>1065</v>
      </c>
      <c r="B1125" t="str">
        <f t="shared" si="34"/>
        <v>8ELA2689</v>
      </c>
      <c r="C1125">
        <v>8</v>
      </c>
      <c r="D1125" t="s">
        <v>2</v>
      </c>
      <c r="E1125">
        <v>0.88</v>
      </c>
      <c r="F1125">
        <v>2689</v>
      </c>
      <c r="G1125">
        <f t="shared" si="35"/>
        <v>2689</v>
      </c>
      <c r="H1125">
        <v>88</v>
      </c>
      <c r="I1125" t="s">
        <v>382</v>
      </c>
    </row>
    <row r="1126" spans="1:9" x14ac:dyDescent="0.25">
      <c r="A1126" t="s">
        <v>1066</v>
      </c>
      <c r="B1126" t="str">
        <f t="shared" si="34"/>
        <v>8ELA2693</v>
      </c>
      <c r="C1126">
        <v>8</v>
      </c>
      <c r="D1126" t="s">
        <v>2</v>
      </c>
      <c r="E1126">
        <v>0.89</v>
      </c>
      <c r="F1126">
        <v>2693</v>
      </c>
      <c r="G1126">
        <f t="shared" si="35"/>
        <v>2693</v>
      </c>
      <c r="H1126">
        <v>89</v>
      </c>
      <c r="I1126" t="s">
        <v>382</v>
      </c>
    </row>
    <row r="1127" spans="1:9" x14ac:dyDescent="0.25">
      <c r="A1127" t="s">
        <v>1067</v>
      </c>
      <c r="B1127" t="str">
        <f t="shared" si="34"/>
        <v>8ELA2698</v>
      </c>
      <c r="C1127">
        <v>8</v>
      </c>
      <c r="D1127" t="s">
        <v>2</v>
      </c>
      <c r="E1127">
        <v>0.9</v>
      </c>
      <c r="F1127">
        <v>2698</v>
      </c>
      <c r="G1127">
        <f t="shared" si="35"/>
        <v>2698</v>
      </c>
      <c r="H1127">
        <v>90</v>
      </c>
      <c r="I1127" t="s">
        <v>382</v>
      </c>
    </row>
    <row r="1128" spans="1:9" x14ac:dyDescent="0.25">
      <c r="A1128" t="s">
        <v>1068</v>
      </c>
      <c r="B1128" t="str">
        <f t="shared" si="34"/>
        <v>8ELA2703</v>
      </c>
      <c r="C1128">
        <v>8</v>
      </c>
      <c r="D1128" t="s">
        <v>2</v>
      </c>
      <c r="E1128">
        <v>0.91</v>
      </c>
      <c r="F1128">
        <v>2703</v>
      </c>
      <c r="G1128">
        <f t="shared" si="35"/>
        <v>2703</v>
      </c>
      <c r="H1128">
        <v>91</v>
      </c>
      <c r="I1128" t="s">
        <v>382</v>
      </c>
    </row>
    <row r="1129" spans="1:9" x14ac:dyDescent="0.25">
      <c r="A1129" t="s">
        <v>45</v>
      </c>
      <c r="B1129" t="str">
        <f t="shared" si="34"/>
        <v>8ELA2708</v>
      </c>
      <c r="C1129">
        <v>8</v>
      </c>
      <c r="D1129" t="s">
        <v>2</v>
      </c>
      <c r="E1129">
        <v>0.92</v>
      </c>
      <c r="F1129">
        <v>2708</v>
      </c>
      <c r="G1129">
        <f t="shared" si="35"/>
        <v>2708</v>
      </c>
      <c r="H1129">
        <v>92</v>
      </c>
      <c r="I1129" t="s">
        <v>382</v>
      </c>
    </row>
    <row r="1130" spans="1:9" x14ac:dyDescent="0.25">
      <c r="A1130" t="s">
        <v>46</v>
      </c>
      <c r="B1130" t="str">
        <f t="shared" si="34"/>
        <v>8ELA2714</v>
      </c>
      <c r="C1130">
        <v>8</v>
      </c>
      <c r="D1130" t="s">
        <v>2</v>
      </c>
      <c r="E1130">
        <v>0.93</v>
      </c>
      <c r="F1130">
        <v>2714</v>
      </c>
      <c r="G1130">
        <f t="shared" si="35"/>
        <v>2714</v>
      </c>
      <c r="H1130">
        <v>93</v>
      </c>
      <c r="I1130" t="s">
        <v>382</v>
      </c>
    </row>
    <row r="1131" spans="1:9" x14ac:dyDescent="0.25">
      <c r="A1131" t="s">
        <v>47</v>
      </c>
      <c r="B1131" t="str">
        <f t="shared" si="34"/>
        <v>8ELA2720</v>
      </c>
      <c r="C1131">
        <v>8</v>
      </c>
      <c r="D1131" t="s">
        <v>2</v>
      </c>
      <c r="E1131">
        <v>0.94</v>
      </c>
      <c r="F1131">
        <v>2720</v>
      </c>
      <c r="G1131">
        <f t="shared" si="35"/>
        <v>2720</v>
      </c>
      <c r="H1131">
        <v>94</v>
      </c>
      <c r="I1131" t="s">
        <v>382</v>
      </c>
    </row>
    <row r="1132" spans="1:9" x14ac:dyDescent="0.25">
      <c r="A1132" t="s">
        <v>48</v>
      </c>
      <c r="B1132" t="str">
        <f t="shared" si="34"/>
        <v>8ELA2728</v>
      </c>
      <c r="C1132">
        <v>8</v>
      </c>
      <c r="D1132" t="s">
        <v>2</v>
      </c>
      <c r="E1132">
        <v>0.95</v>
      </c>
      <c r="F1132">
        <v>2728</v>
      </c>
      <c r="G1132">
        <f t="shared" si="35"/>
        <v>2728</v>
      </c>
      <c r="H1132">
        <v>95</v>
      </c>
      <c r="I1132" t="s">
        <v>382</v>
      </c>
    </row>
    <row r="1133" spans="1:9" x14ac:dyDescent="0.25">
      <c r="A1133" t="s">
        <v>1069</v>
      </c>
      <c r="B1133" t="str">
        <f t="shared" si="34"/>
        <v>8ELA2737</v>
      </c>
      <c r="C1133">
        <v>8</v>
      </c>
      <c r="D1133" t="s">
        <v>2</v>
      </c>
      <c r="E1133">
        <v>0.96</v>
      </c>
      <c r="F1133">
        <v>2737</v>
      </c>
      <c r="G1133">
        <f t="shared" si="35"/>
        <v>2737</v>
      </c>
      <c r="H1133">
        <v>96</v>
      </c>
      <c r="I1133" t="s">
        <v>382</v>
      </c>
    </row>
    <row r="1134" spans="1:9" x14ac:dyDescent="0.25">
      <c r="A1134" t="s">
        <v>1070</v>
      </c>
      <c r="B1134" t="str">
        <f t="shared" si="34"/>
        <v>8ELA2749</v>
      </c>
      <c r="C1134">
        <v>8</v>
      </c>
      <c r="D1134" t="s">
        <v>2</v>
      </c>
      <c r="E1134">
        <v>0.97</v>
      </c>
      <c r="F1134">
        <v>2749</v>
      </c>
      <c r="G1134">
        <f t="shared" si="35"/>
        <v>2749</v>
      </c>
      <c r="H1134">
        <v>97</v>
      </c>
      <c r="I1134" t="s">
        <v>382</v>
      </c>
    </row>
    <row r="1135" spans="1:9" x14ac:dyDescent="0.25">
      <c r="A1135" t="s">
        <v>1071</v>
      </c>
      <c r="B1135" t="str">
        <f t="shared" si="34"/>
        <v>8ELA2765</v>
      </c>
      <c r="C1135">
        <v>8</v>
      </c>
      <c r="D1135" t="s">
        <v>2</v>
      </c>
      <c r="E1135">
        <v>0.98</v>
      </c>
      <c r="F1135">
        <v>2765</v>
      </c>
      <c r="G1135">
        <f t="shared" si="35"/>
        <v>2765</v>
      </c>
      <c r="H1135">
        <v>98</v>
      </c>
      <c r="I1135" t="s">
        <v>382</v>
      </c>
    </row>
    <row r="1136" spans="1:9" x14ac:dyDescent="0.25">
      <c r="A1136" t="s">
        <v>1072</v>
      </c>
      <c r="B1136" t="str">
        <f t="shared" si="34"/>
        <v>8ELA2788</v>
      </c>
      <c r="C1136">
        <v>8</v>
      </c>
      <c r="D1136" t="s">
        <v>2</v>
      </c>
      <c r="E1136">
        <v>0.99</v>
      </c>
      <c r="F1136">
        <v>2787.5499999999993</v>
      </c>
      <c r="G1136">
        <f t="shared" si="35"/>
        <v>2788</v>
      </c>
      <c r="H1136">
        <v>99</v>
      </c>
      <c r="I1136" t="s">
        <v>382</v>
      </c>
    </row>
    <row r="1137" spans="1:9" x14ac:dyDescent="0.25">
      <c r="A1137" t="s">
        <v>1073</v>
      </c>
      <c r="B1137" t="str">
        <f t="shared" si="34"/>
        <v>8ELA2989</v>
      </c>
      <c r="C1137">
        <v>8</v>
      </c>
      <c r="D1137" t="s">
        <v>2</v>
      </c>
      <c r="E1137">
        <v>1</v>
      </c>
      <c r="F1137">
        <v>2989</v>
      </c>
      <c r="G1137">
        <f t="shared" si="35"/>
        <v>2989</v>
      </c>
      <c r="H1137">
        <v>100</v>
      </c>
      <c r="I1137" t="s">
        <v>382</v>
      </c>
    </row>
    <row r="1138" spans="1:9" x14ac:dyDescent="0.25">
      <c r="A1138" t="s">
        <v>49</v>
      </c>
      <c r="B1138" t="str">
        <f t="shared" si="34"/>
        <v>8Math2113</v>
      </c>
      <c r="C1138">
        <v>8</v>
      </c>
      <c r="D1138" t="s">
        <v>6</v>
      </c>
      <c r="E1138">
        <v>0</v>
      </c>
      <c r="F1138">
        <v>2113</v>
      </c>
      <c r="G1138">
        <f t="shared" si="35"/>
        <v>2113</v>
      </c>
      <c r="H1138">
        <v>0</v>
      </c>
      <c r="I1138" t="s">
        <v>379</v>
      </c>
    </row>
    <row r="1139" spans="1:9" x14ac:dyDescent="0.25">
      <c r="A1139" t="s">
        <v>1074</v>
      </c>
      <c r="B1139" t="str">
        <f t="shared" si="34"/>
        <v>8Math2241</v>
      </c>
      <c r="C1139">
        <v>8</v>
      </c>
      <c r="D1139" t="s">
        <v>6</v>
      </c>
      <c r="E1139">
        <v>0.01</v>
      </c>
      <c r="F1139">
        <v>2241</v>
      </c>
      <c r="G1139">
        <f t="shared" si="35"/>
        <v>2241</v>
      </c>
      <c r="H1139">
        <v>1</v>
      </c>
      <c r="I1139" t="s">
        <v>379</v>
      </c>
    </row>
    <row r="1140" spans="1:9" x14ac:dyDescent="0.25">
      <c r="A1140" t="s">
        <v>1075</v>
      </c>
      <c r="B1140" t="str">
        <f t="shared" si="34"/>
        <v>8Math2283</v>
      </c>
      <c r="C1140">
        <v>8</v>
      </c>
      <c r="D1140" t="s">
        <v>6</v>
      </c>
      <c r="E1140">
        <v>0.02</v>
      </c>
      <c r="F1140">
        <v>2283</v>
      </c>
      <c r="G1140">
        <f t="shared" si="35"/>
        <v>2283</v>
      </c>
      <c r="H1140">
        <v>2</v>
      </c>
      <c r="I1140" t="s">
        <v>379</v>
      </c>
    </row>
    <row r="1141" spans="1:9" x14ac:dyDescent="0.25">
      <c r="A1141" t="s">
        <v>1076</v>
      </c>
      <c r="B1141" t="str">
        <f t="shared" si="34"/>
        <v>8Math2307</v>
      </c>
      <c r="C1141">
        <v>8</v>
      </c>
      <c r="D1141" t="s">
        <v>6</v>
      </c>
      <c r="E1141">
        <v>0.03</v>
      </c>
      <c r="F1141">
        <v>2307</v>
      </c>
      <c r="G1141">
        <f t="shared" si="35"/>
        <v>2307</v>
      </c>
      <c r="H1141">
        <v>3</v>
      </c>
      <c r="I1141" t="s">
        <v>379</v>
      </c>
    </row>
    <row r="1142" spans="1:9" x14ac:dyDescent="0.25">
      <c r="A1142" t="s">
        <v>1077</v>
      </c>
      <c r="B1142" t="str">
        <f t="shared" si="34"/>
        <v>8Math2325</v>
      </c>
      <c r="C1142">
        <v>8</v>
      </c>
      <c r="D1142" t="s">
        <v>6</v>
      </c>
      <c r="E1142">
        <v>0.04</v>
      </c>
      <c r="F1142">
        <v>2325</v>
      </c>
      <c r="G1142">
        <f t="shared" si="35"/>
        <v>2325</v>
      </c>
      <c r="H1142">
        <v>4</v>
      </c>
      <c r="I1142" t="s">
        <v>379</v>
      </c>
    </row>
    <row r="1143" spans="1:9" x14ac:dyDescent="0.25">
      <c r="A1143" t="s">
        <v>1078</v>
      </c>
      <c r="B1143" t="str">
        <f t="shared" si="34"/>
        <v>8Math2339</v>
      </c>
      <c r="C1143">
        <v>8</v>
      </c>
      <c r="D1143" t="s">
        <v>6</v>
      </c>
      <c r="E1143">
        <v>0.05</v>
      </c>
      <c r="F1143">
        <v>2338.9499999999998</v>
      </c>
      <c r="G1143">
        <f t="shared" si="35"/>
        <v>2339</v>
      </c>
      <c r="H1143">
        <v>5</v>
      </c>
      <c r="I1143" t="s">
        <v>379</v>
      </c>
    </row>
    <row r="1144" spans="1:9" x14ac:dyDescent="0.25">
      <c r="A1144" t="s">
        <v>1079</v>
      </c>
      <c r="B1144" t="str">
        <f t="shared" si="34"/>
        <v>8Math2351</v>
      </c>
      <c r="C1144">
        <v>8</v>
      </c>
      <c r="D1144" t="s">
        <v>6</v>
      </c>
      <c r="E1144">
        <v>0.06</v>
      </c>
      <c r="F1144">
        <v>2351</v>
      </c>
      <c r="G1144">
        <f t="shared" si="35"/>
        <v>2351</v>
      </c>
      <c r="H1144">
        <v>6</v>
      </c>
      <c r="I1144" t="s">
        <v>379</v>
      </c>
    </row>
    <row r="1145" spans="1:9" x14ac:dyDescent="0.25">
      <c r="A1145" t="s">
        <v>1080</v>
      </c>
      <c r="B1145" t="str">
        <f t="shared" si="34"/>
        <v>8Math2362</v>
      </c>
      <c r="C1145">
        <v>8</v>
      </c>
      <c r="D1145" t="s">
        <v>6</v>
      </c>
      <c r="E1145">
        <v>7.0000000000000007E-2</v>
      </c>
      <c r="F1145">
        <v>2362</v>
      </c>
      <c r="G1145">
        <f t="shared" si="35"/>
        <v>2362</v>
      </c>
      <c r="H1145">
        <v>7.0000000000000009</v>
      </c>
      <c r="I1145" t="s">
        <v>379</v>
      </c>
    </row>
    <row r="1146" spans="1:9" x14ac:dyDescent="0.25">
      <c r="A1146" t="s">
        <v>1081</v>
      </c>
      <c r="B1146" t="str">
        <f t="shared" si="34"/>
        <v>8Math2371</v>
      </c>
      <c r="C1146">
        <v>8</v>
      </c>
      <c r="D1146" t="s">
        <v>6</v>
      </c>
      <c r="E1146">
        <v>0.08</v>
      </c>
      <c r="F1146">
        <v>2371</v>
      </c>
      <c r="G1146">
        <f t="shared" si="35"/>
        <v>2371</v>
      </c>
      <c r="H1146">
        <v>8</v>
      </c>
      <c r="I1146" t="s">
        <v>379</v>
      </c>
    </row>
    <row r="1147" spans="1:9" x14ac:dyDescent="0.25">
      <c r="A1147" t="s">
        <v>1082</v>
      </c>
      <c r="B1147" t="str">
        <f t="shared" si="34"/>
        <v>8Math2380</v>
      </c>
      <c r="C1147">
        <v>8</v>
      </c>
      <c r="D1147" t="s">
        <v>6</v>
      </c>
      <c r="E1147">
        <v>0.09</v>
      </c>
      <c r="F1147">
        <v>2380</v>
      </c>
      <c r="G1147">
        <f t="shared" si="35"/>
        <v>2380</v>
      </c>
      <c r="H1147">
        <v>9</v>
      </c>
      <c r="I1147" t="s">
        <v>379</v>
      </c>
    </row>
    <row r="1148" spans="1:9" x14ac:dyDescent="0.25">
      <c r="A1148" t="s">
        <v>1083</v>
      </c>
      <c r="B1148" t="str">
        <f t="shared" si="34"/>
        <v>8Math2388</v>
      </c>
      <c r="C1148">
        <v>8</v>
      </c>
      <c r="D1148" t="s">
        <v>6</v>
      </c>
      <c r="E1148">
        <v>0.1</v>
      </c>
      <c r="F1148">
        <v>2388</v>
      </c>
      <c r="G1148">
        <f t="shared" si="35"/>
        <v>2388</v>
      </c>
      <c r="H1148">
        <v>10</v>
      </c>
      <c r="I1148" t="s">
        <v>379</v>
      </c>
    </row>
    <row r="1149" spans="1:9" x14ac:dyDescent="0.25">
      <c r="A1149" t="s">
        <v>1084</v>
      </c>
      <c r="B1149" t="str">
        <f t="shared" si="34"/>
        <v>8Math2395</v>
      </c>
      <c r="C1149">
        <v>8</v>
      </c>
      <c r="D1149" t="s">
        <v>6</v>
      </c>
      <c r="E1149">
        <v>0.11</v>
      </c>
      <c r="F1149">
        <v>2395</v>
      </c>
      <c r="G1149">
        <f t="shared" si="35"/>
        <v>2395</v>
      </c>
      <c r="H1149">
        <v>11</v>
      </c>
      <c r="I1149" t="s">
        <v>379</v>
      </c>
    </row>
    <row r="1150" spans="1:9" x14ac:dyDescent="0.25">
      <c r="A1150" t="s">
        <v>1085</v>
      </c>
      <c r="B1150" t="str">
        <f t="shared" si="34"/>
        <v>8Math2401</v>
      </c>
      <c r="C1150">
        <v>8</v>
      </c>
      <c r="D1150" t="s">
        <v>6</v>
      </c>
      <c r="E1150">
        <v>0.12</v>
      </c>
      <c r="F1150">
        <v>2401</v>
      </c>
      <c r="G1150">
        <f t="shared" si="35"/>
        <v>2401</v>
      </c>
      <c r="H1150">
        <v>12</v>
      </c>
      <c r="I1150" t="s">
        <v>379</v>
      </c>
    </row>
    <row r="1151" spans="1:9" x14ac:dyDescent="0.25">
      <c r="A1151" t="s">
        <v>1086</v>
      </c>
      <c r="B1151" t="str">
        <f t="shared" si="34"/>
        <v>8Math2407</v>
      </c>
      <c r="C1151">
        <v>8</v>
      </c>
      <c r="D1151" t="s">
        <v>6</v>
      </c>
      <c r="E1151">
        <v>0.13</v>
      </c>
      <c r="F1151">
        <v>2407</v>
      </c>
      <c r="G1151">
        <f t="shared" si="35"/>
        <v>2407</v>
      </c>
      <c r="H1151">
        <v>13</v>
      </c>
      <c r="I1151" t="s">
        <v>379</v>
      </c>
    </row>
    <row r="1152" spans="1:9" x14ac:dyDescent="0.25">
      <c r="A1152" t="s">
        <v>1087</v>
      </c>
      <c r="B1152" t="str">
        <f t="shared" si="34"/>
        <v>8Math2414</v>
      </c>
      <c r="C1152">
        <v>8</v>
      </c>
      <c r="D1152" t="s">
        <v>6</v>
      </c>
      <c r="E1152">
        <v>0.14000000000000001</v>
      </c>
      <c r="F1152">
        <v>2414</v>
      </c>
      <c r="G1152">
        <f t="shared" si="35"/>
        <v>2414</v>
      </c>
      <c r="H1152">
        <v>14.000000000000002</v>
      </c>
      <c r="I1152" t="s">
        <v>379</v>
      </c>
    </row>
    <row r="1153" spans="1:9" x14ac:dyDescent="0.25">
      <c r="A1153" t="s">
        <v>1088</v>
      </c>
      <c r="B1153" t="str">
        <f t="shared" si="34"/>
        <v>8Math2421</v>
      </c>
      <c r="C1153">
        <v>8</v>
      </c>
      <c r="D1153" t="s">
        <v>6</v>
      </c>
      <c r="E1153">
        <v>0.15</v>
      </c>
      <c r="F1153">
        <v>2421</v>
      </c>
      <c r="G1153">
        <f t="shared" si="35"/>
        <v>2421</v>
      </c>
      <c r="H1153">
        <v>15</v>
      </c>
      <c r="I1153" t="s">
        <v>379</v>
      </c>
    </row>
    <row r="1154" spans="1:9" x14ac:dyDescent="0.25">
      <c r="A1154" t="s">
        <v>1089</v>
      </c>
      <c r="B1154" t="str">
        <f t="shared" si="34"/>
        <v>8Math2426</v>
      </c>
      <c r="C1154">
        <v>8</v>
      </c>
      <c r="D1154" t="s">
        <v>6</v>
      </c>
      <c r="E1154">
        <v>0.16</v>
      </c>
      <c r="F1154">
        <v>2426</v>
      </c>
      <c r="G1154">
        <f t="shared" si="35"/>
        <v>2426</v>
      </c>
      <c r="H1154">
        <v>16</v>
      </c>
      <c r="I1154" t="s">
        <v>379</v>
      </c>
    </row>
    <row r="1155" spans="1:9" x14ac:dyDescent="0.25">
      <c r="A1155" t="s">
        <v>1090</v>
      </c>
      <c r="B1155" t="str">
        <f t="shared" ref="B1155:B1218" si="36">_xlfn.CONCAT(C1155,D1155,G1155)</f>
        <v>8Math2432</v>
      </c>
      <c r="C1155">
        <v>8</v>
      </c>
      <c r="D1155" t="s">
        <v>6</v>
      </c>
      <c r="E1155">
        <v>0.17</v>
      </c>
      <c r="F1155">
        <v>2432</v>
      </c>
      <c r="G1155">
        <f t="shared" si="35"/>
        <v>2432</v>
      </c>
      <c r="H1155">
        <v>17</v>
      </c>
      <c r="I1155" t="s">
        <v>379</v>
      </c>
    </row>
    <row r="1156" spans="1:9" x14ac:dyDescent="0.25">
      <c r="A1156" t="s">
        <v>1091</v>
      </c>
      <c r="B1156" t="str">
        <f t="shared" si="36"/>
        <v>8Math2437</v>
      </c>
      <c r="C1156">
        <v>8</v>
      </c>
      <c r="D1156" t="s">
        <v>6</v>
      </c>
      <c r="E1156">
        <v>0.18</v>
      </c>
      <c r="F1156">
        <v>2437</v>
      </c>
      <c r="G1156">
        <f t="shared" si="35"/>
        <v>2437</v>
      </c>
      <c r="H1156">
        <v>18</v>
      </c>
      <c r="I1156" t="s">
        <v>379</v>
      </c>
    </row>
    <row r="1157" spans="1:9" x14ac:dyDescent="0.25">
      <c r="A1157" t="s">
        <v>50</v>
      </c>
      <c r="B1157" t="str">
        <f t="shared" si="36"/>
        <v>8Math2442</v>
      </c>
      <c r="C1157">
        <v>8</v>
      </c>
      <c r="D1157" t="s">
        <v>6</v>
      </c>
      <c r="E1157">
        <v>0.19</v>
      </c>
      <c r="F1157">
        <v>2442</v>
      </c>
      <c r="G1157">
        <f t="shared" si="35"/>
        <v>2442</v>
      </c>
      <c r="H1157">
        <v>19</v>
      </c>
      <c r="I1157" t="s">
        <v>379</v>
      </c>
    </row>
    <row r="1158" spans="1:9" x14ac:dyDescent="0.25">
      <c r="A1158" t="s">
        <v>51</v>
      </c>
      <c r="B1158" t="str">
        <f t="shared" si="36"/>
        <v>8Math2446</v>
      </c>
      <c r="C1158">
        <v>8</v>
      </c>
      <c r="D1158" t="s">
        <v>6</v>
      </c>
      <c r="E1158">
        <v>0.2</v>
      </c>
      <c r="F1158">
        <v>2446</v>
      </c>
      <c r="G1158">
        <f t="shared" si="35"/>
        <v>2446</v>
      </c>
      <c r="H1158">
        <v>20</v>
      </c>
      <c r="I1158" t="s">
        <v>379</v>
      </c>
    </row>
    <row r="1159" spans="1:9" x14ac:dyDescent="0.25">
      <c r="A1159" t="s">
        <v>1092</v>
      </c>
      <c r="B1159" t="str">
        <f t="shared" si="36"/>
        <v>8Math2451</v>
      </c>
      <c r="C1159">
        <v>8</v>
      </c>
      <c r="D1159" t="s">
        <v>6</v>
      </c>
      <c r="E1159">
        <v>0.21</v>
      </c>
      <c r="F1159">
        <v>2451</v>
      </c>
      <c r="G1159">
        <f t="shared" si="35"/>
        <v>2451</v>
      </c>
      <c r="H1159">
        <v>21</v>
      </c>
      <c r="I1159" t="s">
        <v>379</v>
      </c>
    </row>
    <row r="1160" spans="1:9" x14ac:dyDescent="0.25">
      <c r="A1160" t="s">
        <v>1093</v>
      </c>
      <c r="B1160" t="str">
        <f t="shared" si="36"/>
        <v>8Math2455</v>
      </c>
      <c r="C1160">
        <v>8</v>
      </c>
      <c r="D1160" t="s">
        <v>6</v>
      </c>
      <c r="E1160">
        <v>0.22</v>
      </c>
      <c r="F1160">
        <v>2455</v>
      </c>
      <c r="G1160">
        <f t="shared" si="35"/>
        <v>2455</v>
      </c>
      <c r="H1160">
        <v>22</v>
      </c>
      <c r="I1160" t="s">
        <v>379</v>
      </c>
    </row>
    <row r="1161" spans="1:9" x14ac:dyDescent="0.25">
      <c r="A1161" t="s">
        <v>1094</v>
      </c>
      <c r="B1161" t="str">
        <f t="shared" si="36"/>
        <v>8Math2459</v>
      </c>
      <c r="C1161">
        <v>8</v>
      </c>
      <c r="D1161" t="s">
        <v>6</v>
      </c>
      <c r="E1161">
        <v>0.23</v>
      </c>
      <c r="F1161">
        <v>2459</v>
      </c>
      <c r="G1161">
        <f t="shared" si="35"/>
        <v>2459</v>
      </c>
      <c r="H1161">
        <v>23</v>
      </c>
      <c r="I1161" t="s">
        <v>379</v>
      </c>
    </row>
    <row r="1162" spans="1:9" x14ac:dyDescent="0.25">
      <c r="A1162" t="s">
        <v>1095</v>
      </c>
      <c r="B1162" t="str">
        <f t="shared" si="36"/>
        <v>8Math2463</v>
      </c>
      <c r="C1162">
        <v>8</v>
      </c>
      <c r="D1162" t="s">
        <v>6</v>
      </c>
      <c r="E1162">
        <v>0.24</v>
      </c>
      <c r="F1162">
        <v>2463</v>
      </c>
      <c r="G1162">
        <f t="shared" si="35"/>
        <v>2463</v>
      </c>
      <c r="H1162">
        <v>24</v>
      </c>
      <c r="I1162" t="s">
        <v>379</v>
      </c>
    </row>
    <row r="1163" spans="1:9" x14ac:dyDescent="0.25">
      <c r="A1163" t="s">
        <v>1096</v>
      </c>
      <c r="B1163" t="str">
        <f t="shared" si="36"/>
        <v>8Math2467</v>
      </c>
      <c r="C1163">
        <v>8</v>
      </c>
      <c r="D1163" t="s">
        <v>6</v>
      </c>
      <c r="E1163">
        <v>0.25</v>
      </c>
      <c r="F1163">
        <v>2467</v>
      </c>
      <c r="G1163">
        <f t="shared" si="35"/>
        <v>2467</v>
      </c>
      <c r="H1163">
        <v>25</v>
      </c>
      <c r="I1163" t="s">
        <v>379</v>
      </c>
    </row>
    <row r="1164" spans="1:9" x14ac:dyDescent="0.25">
      <c r="A1164" t="s">
        <v>1097</v>
      </c>
      <c r="B1164" t="str">
        <f t="shared" si="36"/>
        <v>8Math2470</v>
      </c>
      <c r="C1164">
        <v>8</v>
      </c>
      <c r="D1164" t="s">
        <v>6</v>
      </c>
      <c r="E1164">
        <v>0.26</v>
      </c>
      <c r="F1164">
        <v>2470</v>
      </c>
      <c r="G1164">
        <f t="shared" si="35"/>
        <v>2470</v>
      </c>
      <c r="H1164">
        <v>26</v>
      </c>
      <c r="I1164" t="s">
        <v>379</v>
      </c>
    </row>
    <row r="1165" spans="1:9" x14ac:dyDescent="0.25">
      <c r="A1165" t="s">
        <v>1098</v>
      </c>
      <c r="B1165" t="str">
        <f t="shared" si="36"/>
        <v>8Math2474</v>
      </c>
      <c r="C1165">
        <v>8</v>
      </c>
      <c r="D1165" t="s">
        <v>6</v>
      </c>
      <c r="E1165">
        <v>0.27</v>
      </c>
      <c r="F1165">
        <v>2474</v>
      </c>
      <c r="G1165">
        <f t="shared" si="35"/>
        <v>2474</v>
      </c>
      <c r="H1165">
        <v>27</v>
      </c>
      <c r="I1165" t="s">
        <v>379</v>
      </c>
    </row>
    <row r="1166" spans="1:9" x14ac:dyDescent="0.25">
      <c r="A1166" t="s">
        <v>52</v>
      </c>
      <c r="B1166" t="str">
        <f t="shared" si="36"/>
        <v>8Math2478</v>
      </c>
      <c r="C1166">
        <v>8</v>
      </c>
      <c r="D1166" t="s">
        <v>6</v>
      </c>
      <c r="E1166">
        <v>0.28000000000000003</v>
      </c>
      <c r="F1166">
        <v>2478</v>
      </c>
      <c r="G1166">
        <f t="shared" si="35"/>
        <v>2478</v>
      </c>
      <c r="H1166">
        <v>28.000000000000004</v>
      </c>
      <c r="I1166" t="s">
        <v>379</v>
      </c>
    </row>
    <row r="1167" spans="1:9" x14ac:dyDescent="0.25">
      <c r="A1167" t="s">
        <v>53</v>
      </c>
      <c r="B1167" t="str">
        <f t="shared" si="36"/>
        <v>8Math2482</v>
      </c>
      <c r="C1167">
        <v>8</v>
      </c>
      <c r="D1167" t="s">
        <v>6</v>
      </c>
      <c r="E1167">
        <v>0.28999999999999998</v>
      </c>
      <c r="F1167">
        <v>2482</v>
      </c>
      <c r="G1167">
        <f t="shared" si="35"/>
        <v>2482</v>
      </c>
      <c r="H1167">
        <v>28.999999999999996</v>
      </c>
      <c r="I1167" t="s">
        <v>379</v>
      </c>
    </row>
    <row r="1168" spans="1:9" x14ac:dyDescent="0.25">
      <c r="A1168" t="s">
        <v>54</v>
      </c>
      <c r="B1168" t="str">
        <f t="shared" si="36"/>
        <v>8Math2485</v>
      </c>
      <c r="C1168">
        <v>8</v>
      </c>
      <c r="D1168" t="s">
        <v>6</v>
      </c>
      <c r="E1168">
        <v>0.3</v>
      </c>
      <c r="F1168">
        <v>2485</v>
      </c>
      <c r="G1168">
        <f t="shared" si="35"/>
        <v>2485</v>
      </c>
      <c r="H1168">
        <v>30</v>
      </c>
      <c r="I1168" t="s">
        <v>379</v>
      </c>
    </row>
    <row r="1169" spans="1:9" x14ac:dyDescent="0.25">
      <c r="A1169" t="s">
        <v>55</v>
      </c>
      <c r="B1169" t="str">
        <f t="shared" si="36"/>
        <v>8Math2488</v>
      </c>
      <c r="C1169">
        <v>8</v>
      </c>
      <c r="D1169" t="s">
        <v>6</v>
      </c>
      <c r="E1169">
        <v>0.31</v>
      </c>
      <c r="F1169">
        <v>2488</v>
      </c>
      <c r="G1169">
        <f t="shared" si="35"/>
        <v>2488</v>
      </c>
      <c r="H1169">
        <v>31</v>
      </c>
      <c r="I1169" t="s">
        <v>379</v>
      </c>
    </row>
    <row r="1170" spans="1:9" x14ac:dyDescent="0.25">
      <c r="A1170" t="s">
        <v>56</v>
      </c>
      <c r="B1170" t="str">
        <f t="shared" si="36"/>
        <v>8Math2492</v>
      </c>
      <c r="C1170">
        <v>8</v>
      </c>
      <c r="D1170" t="s">
        <v>6</v>
      </c>
      <c r="E1170">
        <v>0.32</v>
      </c>
      <c r="F1170">
        <v>2492</v>
      </c>
      <c r="G1170">
        <f t="shared" si="35"/>
        <v>2492</v>
      </c>
      <c r="H1170">
        <v>32</v>
      </c>
      <c r="I1170" t="s">
        <v>379</v>
      </c>
    </row>
    <row r="1171" spans="1:9" x14ac:dyDescent="0.25">
      <c r="A1171" t="s">
        <v>57</v>
      </c>
      <c r="B1171" t="str">
        <f t="shared" si="36"/>
        <v>8Math2495</v>
      </c>
      <c r="C1171">
        <v>8</v>
      </c>
      <c r="D1171" t="s">
        <v>6</v>
      </c>
      <c r="E1171">
        <v>0.33</v>
      </c>
      <c r="F1171">
        <v>2495</v>
      </c>
      <c r="G1171">
        <f t="shared" si="35"/>
        <v>2495</v>
      </c>
      <c r="H1171">
        <v>33</v>
      </c>
      <c r="I1171" t="s">
        <v>379</v>
      </c>
    </row>
    <row r="1172" spans="1:9" x14ac:dyDescent="0.25">
      <c r="A1172" t="s">
        <v>58</v>
      </c>
      <c r="B1172" t="str">
        <f t="shared" si="36"/>
        <v>8Math2498</v>
      </c>
      <c r="C1172">
        <v>8</v>
      </c>
      <c r="D1172" t="s">
        <v>6</v>
      </c>
      <c r="E1172">
        <v>0.34</v>
      </c>
      <c r="F1172">
        <v>2498</v>
      </c>
      <c r="G1172">
        <f t="shared" si="35"/>
        <v>2498</v>
      </c>
      <c r="H1172">
        <v>34</v>
      </c>
      <c r="I1172" t="s">
        <v>379</v>
      </c>
    </row>
    <row r="1173" spans="1:9" x14ac:dyDescent="0.25">
      <c r="A1173" t="s">
        <v>1099</v>
      </c>
      <c r="B1173" t="str">
        <f t="shared" si="36"/>
        <v>8Math2502</v>
      </c>
      <c r="C1173">
        <v>8</v>
      </c>
      <c r="D1173" t="s">
        <v>6</v>
      </c>
      <c r="E1173">
        <v>0.35</v>
      </c>
      <c r="F1173">
        <v>2502</v>
      </c>
      <c r="G1173">
        <f t="shared" si="35"/>
        <v>2502</v>
      </c>
      <c r="H1173">
        <v>35</v>
      </c>
      <c r="I1173" t="s">
        <v>379</v>
      </c>
    </row>
    <row r="1174" spans="1:9" x14ac:dyDescent="0.25">
      <c r="A1174" t="s">
        <v>59</v>
      </c>
      <c r="B1174" t="str">
        <f t="shared" si="36"/>
        <v>8Math2504</v>
      </c>
      <c r="C1174">
        <v>8</v>
      </c>
      <c r="D1174" t="s">
        <v>6</v>
      </c>
      <c r="G1174">
        <v>2504</v>
      </c>
      <c r="H1174">
        <v>35</v>
      </c>
      <c r="I1174" t="s">
        <v>380</v>
      </c>
    </row>
    <row r="1175" spans="1:9" x14ac:dyDescent="0.25">
      <c r="A1175" t="s">
        <v>1100</v>
      </c>
      <c r="B1175" t="str">
        <f t="shared" si="36"/>
        <v>8Math2505</v>
      </c>
      <c r="C1175">
        <v>8</v>
      </c>
      <c r="D1175" t="s">
        <v>6</v>
      </c>
      <c r="E1175">
        <v>0.36</v>
      </c>
      <c r="F1175">
        <v>2505</v>
      </c>
      <c r="G1175">
        <f t="shared" si="35"/>
        <v>2505</v>
      </c>
      <c r="H1175">
        <v>36</v>
      </c>
      <c r="I1175" t="s">
        <v>380</v>
      </c>
    </row>
    <row r="1176" spans="1:9" x14ac:dyDescent="0.25">
      <c r="A1176" t="s">
        <v>1101</v>
      </c>
      <c r="B1176" t="str">
        <f t="shared" si="36"/>
        <v>8Math2509</v>
      </c>
      <c r="C1176">
        <v>8</v>
      </c>
      <c r="D1176" t="s">
        <v>6</v>
      </c>
      <c r="E1176">
        <v>0.37</v>
      </c>
      <c r="F1176">
        <v>2509</v>
      </c>
      <c r="G1176">
        <f t="shared" si="35"/>
        <v>2509</v>
      </c>
      <c r="H1176">
        <v>37</v>
      </c>
      <c r="I1176" t="s">
        <v>380</v>
      </c>
    </row>
    <row r="1177" spans="1:9" x14ac:dyDescent="0.25">
      <c r="A1177" t="s">
        <v>60</v>
      </c>
      <c r="B1177" t="str">
        <f t="shared" si="36"/>
        <v>8Math2513</v>
      </c>
      <c r="C1177">
        <v>8</v>
      </c>
      <c r="D1177" t="s">
        <v>6</v>
      </c>
      <c r="E1177">
        <v>0.38</v>
      </c>
      <c r="F1177">
        <v>2513</v>
      </c>
      <c r="G1177">
        <f t="shared" si="35"/>
        <v>2513</v>
      </c>
      <c r="H1177">
        <v>38</v>
      </c>
      <c r="I1177" t="s">
        <v>380</v>
      </c>
    </row>
    <row r="1178" spans="1:9" x14ac:dyDescent="0.25">
      <c r="A1178" t="s">
        <v>61</v>
      </c>
      <c r="B1178" t="str">
        <f t="shared" si="36"/>
        <v>8Math2516</v>
      </c>
      <c r="C1178">
        <v>8</v>
      </c>
      <c r="D1178" t="s">
        <v>6</v>
      </c>
      <c r="E1178">
        <v>0.39</v>
      </c>
      <c r="F1178">
        <v>2516</v>
      </c>
      <c r="G1178">
        <f t="shared" si="35"/>
        <v>2516</v>
      </c>
      <c r="H1178">
        <v>39</v>
      </c>
      <c r="I1178" t="s">
        <v>380</v>
      </c>
    </row>
    <row r="1179" spans="1:9" x14ac:dyDescent="0.25">
      <c r="A1179" t="s">
        <v>62</v>
      </c>
      <c r="B1179" t="str">
        <f t="shared" si="36"/>
        <v>8Math2519</v>
      </c>
      <c r="C1179">
        <v>8</v>
      </c>
      <c r="D1179" t="s">
        <v>6</v>
      </c>
      <c r="E1179">
        <v>0.4</v>
      </c>
      <c r="F1179">
        <v>2519</v>
      </c>
      <c r="G1179">
        <f t="shared" si="35"/>
        <v>2519</v>
      </c>
      <c r="H1179">
        <v>40</v>
      </c>
      <c r="I1179" t="s">
        <v>380</v>
      </c>
    </row>
    <row r="1180" spans="1:9" x14ac:dyDescent="0.25">
      <c r="A1180" t="s">
        <v>1102</v>
      </c>
      <c r="B1180" t="str">
        <f t="shared" si="36"/>
        <v>8Math2523</v>
      </c>
      <c r="C1180">
        <v>8</v>
      </c>
      <c r="D1180" t="s">
        <v>6</v>
      </c>
      <c r="E1180">
        <v>0.41</v>
      </c>
      <c r="F1180">
        <v>2523</v>
      </c>
      <c r="G1180">
        <f t="shared" si="35"/>
        <v>2523</v>
      </c>
      <c r="H1180">
        <v>41</v>
      </c>
      <c r="I1180" t="s">
        <v>380</v>
      </c>
    </row>
    <row r="1181" spans="1:9" x14ac:dyDescent="0.25">
      <c r="A1181" t="s">
        <v>63</v>
      </c>
      <c r="B1181" t="str">
        <f t="shared" si="36"/>
        <v>8Math2526</v>
      </c>
      <c r="C1181">
        <v>8</v>
      </c>
      <c r="D1181" t="s">
        <v>6</v>
      </c>
      <c r="E1181">
        <v>0.42</v>
      </c>
      <c r="F1181">
        <v>2526</v>
      </c>
      <c r="G1181">
        <f t="shared" ref="G1181:G1246" si="37">ROUND(F1181,0)</f>
        <v>2526</v>
      </c>
      <c r="H1181">
        <v>42</v>
      </c>
      <c r="I1181" t="s">
        <v>380</v>
      </c>
    </row>
    <row r="1182" spans="1:9" x14ac:dyDescent="0.25">
      <c r="A1182" t="s">
        <v>64</v>
      </c>
      <c r="B1182" t="str">
        <f t="shared" si="36"/>
        <v>8Math2529</v>
      </c>
      <c r="C1182">
        <v>8</v>
      </c>
      <c r="D1182" t="s">
        <v>6</v>
      </c>
      <c r="E1182">
        <v>0.43</v>
      </c>
      <c r="F1182">
        <v>2529</v>
      </c>
      <c r="G1182">
        <f t="shared" si="37"/>
        <v>2529</v>
      </c>
      <c r="H1182">
        <v>43</v>
      </c>
      <c r="I1182" t="s">
        <v>380</v>
      </c>
    </row>
    <row r="1183" spans="1:9" x14ac:dyDescent="0.25">
      <c r="A1183" t="s">
        <v>65</v>
      </c>
      <c r="B1183" t="str">
        <f t="shared" si="36"/>
        <v>8Math2532</v>
      </c>
      <c r="C1183">
        <v>8</v>
      </c>
      <c r="D1183" t="s">
        <v>6</v>
      </c>
      <c r="E1183">
        <v>0.44</v>
      </c>
      <c r="F1183">
        <v>2532</v>
      </c>
      <c r="G1183">
        <f t="shared" si="37"/>
        <v>2532</v>
      </c>
      <c r="H1183">
        <v>44</v>
      </c>
      <c r="I1183" t="s">
        <v>380</v>
      </c>
    </row>
    <row r="1184" spans="1:9" x14ac:dyDescent="0.25">
      <c r="A1184" t="s">
        <v>1103</v>
      </c>
      <c r="B1184" t="str">
        <f t="shared" si="36"/>
        <v>8Math2536</v>
      </c>
      <c r="C1184">
        <v>8</v>
      </c>
      <c r="D1184" t="s">
        <v>6</v>
      </c>
      <c r="E1184">
        <v>0.45</v>
      </c>
      <c r="F1184">
        <v>2536</v>
      </c>
      <c r="G1184">
        <f t="shared" si="37"/>
        <v>2536</v>
      </c>
      <c r="H1184">
        <v>45</v>
      </c>
      <c r="I1184" t="s">
        <v>380</v>
      </c>
    </row>
    <row r="1185" spans="1:9" x14ac:dyDescent="0.25">
      <c r="A1185" t="s">
        <v>1104</v>
      </c>
      <c r="B1185" t="str">
        <f t="shared" si="36"/>
        <v>8Math2539</v>
      </c>
      <c r="C1185">
        <v>8</v>
      </c>
      <c r="D1185" t="s">
        <v>6</v>
      </c>
      <c r="E1185">
        <v>0.46</v>
      </c>
      <c r="F1185">
        <v>2539</v>
      </c>
      <c r="G1185">
        <f t="shared" si="37"/>
        <v>2539</v>
      </c>
      <c r="H1185">
        <v>46</v>
      </c>
      <c r="I1185" t="s">
        <v>380</v>
      </c>
    </row>
    <row r="1186" spans="1:9" x14ac:dyDescent="0.25">
      <c r="A1186" t="s">
        <v>1105</v>
      </c>
      <c r="B1186" t="str">
        <f t="shared" si="36"/>
        <v>8Math2542</v>
      </c>
      <c r="C1186">
        <v>8</v>
      </c>
      <c r="D1186" t="s">
        <v>6</v>
      </c>
      <c r="E1186">
        <v>0.47</v>
      </c>
      <c r="F1186">
        <v>2542</v>
      </c>
      <c r="G1186">
        <f t="shared" si="37"/>
        <v>2542</v>
      </c>
      <c r="H1186">
        <v>47</v>
      </c>
      <c r="I1186" t="s">
        <v>380</v>
      </c>
    </row>
    <row r="1187" spans="1:9" x14ac:dyDescent="0.25">
      <c r="A1187" t="s">
        <v>1106</v>
      </c>
      <c r="B1187" t="str">
        <f t="shared" si="36"/>
        <v>8Math2545</v>
      </c>
      <c r="C1187">
        <v>8</v>
      </c>
      <c r="D1187" t="s">
        <v>6</v>
      </c>
      <c r="E1187">
        <v>0.48</v>
      </c>
      <c r="F1187">
        <v>2545</v>
      </c>
      <c r="G1187">
        <f t="shared" si="37"/>
        <v>2545</v>
      </c>
      <c r="H1187">
        <v>48</v>
      </c>
      <c r="I1187" t="s">
        <v>380</v>
      </c>
    </row>
    <row r="1188" spans="1:9" x14ac:dyDescent="0.25">
      <c r="A1188" t="s">
        <v>66</v>
      </c>
      <c r="B1188" t="str">
        <f t="shared" si="36"/>
        <v>8Math2549</v>
      </c>
      <c r="C1188">
        <v>8</v>
      </c>
      <c r="D1188" t="s">
        <v>6</v>
      </c>
      <c r="E1188">
        <v>0.49</v>
      </c>
      <c r="F1188">
        <v>2549</v>
      </c>
      <c r="G1188">
        <f t="shared" si="37"/>
        <v>2549</v>
      </c>
      <c r="H1188">
        <v>49</v>
      </c>
      <c r="I1188" t="s">
        <v>380</v>
      </c>
    </row>
    <row r="1189" spans="1:9" x14ac:dyDescent="0.25">
      <c r="A1189" t="s">
        <v>1107</v>
      </c>
      <c r="B1189" t="str">
        <f t="shared" si="36"/>
        <v>8Math2552</v>
      </c>
      <c r="C1189">
        <v>8</v>
      </c>
      <c r="D1189" t="s">
        <v>6</v>
      </c>
      <c r="E1189">
        <v>0.5</v>
      </c>
      <c r="F1189">
        <v>2552</v>
      </c>
      <c r="G1189">
        <f t="shared" si="37"/>
        <v>2552</v>
      </c>
      <c r="H1189">
        <v>50</v>
      </c>
      <c r="I1189" t="s">
        <v>380</v>
      </c>
    </row>
    <row r="1190" spans="1:9" x14ac:dyDescent="0.25">
      <c r="A1190" t="s">
        <v>67</v>
      </c>
      <c r="B1190" t="str">
        <f t="shared" si="36"/>
        <v>8Math2556</v>
      </c>
      <c r="C1190">
        <v>8</v>
      </c>
      <c r="D1190" t="s">
        <v>6</v>
      </c>
      <c r="E1190">
        <v>0.51</v>
      </c>
      <c r="F1190">
        <v>2556</v>
      </c>
      <c r="G1190">
        <f t="shared" si="37"/>
        <v>2556</v>
      </c>
      <c r="H1190">
        <v>51</v>
      </c>
      <c r="I1190" t="s">
        <v>380</v>
      </c>
    </row>
    <row r="1191" spans="1:9" x14ac:dyDescent="0.25">
      <c r="A1191" t="s">
        <v>68</v>
      </c>
      <c r="B1191" t="str">
        <f t="shared" si="36"/>
        <v>8Math2559</v>
      </c>
      <c r="C1191">
        <v>8</v>
      </c>
      <c r="D1191" t="s">
        <v>6</v>
      </c>
      <c r="E1191">
        <v>0.52</v>
      </c>
      <c r="F1191">
        <v>2559</v>
      </c>
      <c r="G1191">
        <f t="shared" si="37"/>
        <v>2559</v>
      </c>
      <c r="H1191">
        <v>52</v>
      </c>
      <c r="I1191" t="s">
        <v>380</v>
      </c>
    </row>
    <row r="1192" spans="1:9" x14ac:dyDescent="0.25">
      <c r="A1192" t="s">
        <v>1108</v>
      </c>
      <c r="B1192" t="str">
        <f t="shared" si="36"/>
        <v>8Math2562</v>
      </c>
      <c r="C1192">
        <v>8</v>
      </c>
      <c r="D1192" t="s">
        <v>6</v>
      </c>
      <c r="E1192">
        <v>0.53</v>
      </c>
      <c r="F1192">
        <v>2562</v>
      </c>
      <c r="G1192">
        <f t="shared" si="37"/>
        <v>2562</v>
      </c>
      <c r="H1192">
        <v>53</v>
      </c>
      <c r="I1192" t="s">
        <v>380</v>
      </c>
    </row>
    <row r="1193" spans="1:9" x14ac:dyDescent="0.25">
      <c r="A1193" t="s">
        <v>1109</v>
      </c>
      <c r="B1193" t="str">
        <f t="shared" si="36"/>
        <v>8Math2566</v>
      </c>
      <c r="C1193">
        <v>8</v>
      </c>
      <c r="D1193" t="s">
        <v>6</v>
      </c>
      <c r="E1193">
        <v>0.54</v>
      </c>
      <c r="F1193">
        <v>2566</v>
      </c>
      <c r="G1193">
        <f t="shared" si="37"/>
        <v>2566</v>
      </c>
      <c r="H1193">
        <v>54</v>
      </c>
      <c r="I1193" t="s">
        <v>380</v>
      </c>
    </row>
    <row r="1194" spans="1:9" x14ac:dyDescent="0.25">
      <c r="A1194" t="s">
        <v>1110</v>
      </c>
      <c r="B1194" t="str">
        <f t="shared" si="36"/>
        <v>8Math2569</v>
      </c>
      <c r="C1194">
        <v>8</v>
      </c>
      <c r="D1194" t="s">
        <v>6</v>
      </c>
      <c r="E1194">
        <v>0.55000000000000004</v>
      </c>
      <c r="F1194">
        <v>2569</v>
      </c>
      <c r="G1194">
        <f t="shared" si="37"/>
        <v>2569</v>
      </c>
      <c r="H1194">
        <v>55.000000000000007</v>
      </c>
      <c r="I1194" t="s">
        <v>380</v>
      </c>
    </row>
    <row r="1195" spans="1:9" x14ac:dyDescent="0.25">
      <c r="A1195" t="s">
        <v>1111</v>
      </c>
      <c r="B1195" t="str">
        <f t="shared" si="36"/>
        <v>8Math2572</v>
      </c>
      <c r="C1195">
        <v>8</v>
      </c>
      <c r="D1195" t="s">
        <v>6</v>
      </c>
      <c r="E1195">
        <v>0.56000000000000005</v>
      </c>
      <c r="F1195">
        <v>2572</v>
      </c>
      <c r="G1195">
        <f t="shared" si="37"/>
        <v>2572</v>
      </c>
      <c r="H1195">
        <v>56.000000000000007</v>
      </c>
      <c r="I1195" t="s">
        <v>380</v>
      </c>
    </row>
    <row r="1196" spans="1:9" x14ac:dyDescent="0.25">
      <c r="A1196" t="s">
        <v>1112</v>
      </c>
      <c r="B1196" t="str">
        <f t="shared" si="36"/>
        <v>8Math2575</v>
      </c>
      <c r="C1196">
        <v>8</v>
      </c>
      <c r="D1196" t="s">
        <v>6</v>
      </c>
      <c r="E1196">
        <v>0.56999999999999995</v>
      </c>
      <c r="F1196">
        <v>2575</v>
      </c>
      <c r="G1196">
        <f t="shared" si="37"/>
        <v>2575</v>
      </c>
      <c r="H1196">
        <v>56.999999999999993</v>
      </c>
      <c r="I1196" t="s">
        <v>380</v>
      </c>
    </row>
    <row r="1197" spans="1:9" x14ac:dyDescent="0.25">
      <c r="A1197" t="s">
        <v>69</v>
      </c>
      <c r="B1197" t="str">
        <f t="shared" si="36"/>
        <v>8Math2579</v>
      </c>
      <c r="C1197">
        <v>8</v>
      </c>
      <c r="D1197" t="s">
        <v>6</v>
      </c>
      <c r="E1197">
        <v>0.57999999999999996</v>
      </c>
      <c r="F1197">
        <v>2579</v>
      </c>
      <c r="G1197">
        <f t="shared" si="37"/>
        <v>2579</v>
      </c>
      <c r="H1197">
        <v>57.999999999999993</v>
      </c>
      <c r="I1197" t="s">
        <v>380</v>
      </c>
    </row>
    <row r="1198" spans="1:9" x14ac:dyDescent="0.25">
      <c r="A1198" t="s">
        <v>70</v>
      </c>
      <c r="B1198" t="str">
        <f t="shared" si="36"/>
        <v>8Math2582</v>
      </c>
      <c r="C1198">
        <v>8</v>
      </c>
      <c r="D1198" t="s">
        <v>6</v>
      </c>
      <c r="E1198">
        <v>0.59</v>
      </c>
      <c r="F1198">
        <v>2582</v>
      </c>
      <c r="G1198">
        <f t="shared" si="37"/>
        <v>2582</v>
      </c>
      <c r="H1198">
        <v>59</v>
      </c>
      <c r="I1198" t="s">
        <v>380</v>
      </c>
    </row>
    <row r="1199" spans="1:9" x14ac:dyDescent="0.25">
      <c r="A1199" t="s">
        <v>71</v>
      </c>
      <c r="B1199" t="str">
        <f t="shared" si="36"/>
        <v>8Math2585</v>
      </c>
      <c r="C1199">
        <v>8</v>
      </c>
      <c r="D1199" t="s">
        <v>6</v>
      </c>
      <c r="E1199">
        <v>0.6</v>
      </c>
      <c r="F1199">
        <v>2585</v>
      </c>
      <c r="G1199">
        <f t="shared" si="37"/>
        <v>2585</v>
      </c>
      <c r="H1199">
        <v>60</v>
      </c>
      <c r="I1199" t="s">
        <v>380</v>
      </c>
    </row>
    <row r="1200" spans="1:9" x14ac:dyDescent="0.25">
      <c r="A1200" t="s">
        <v>407</v>
      </c>
      <c r="B1200" t="str">
        <f t="shared" si="36"/>
        <v>8Math2586</v>
      </c>
      <c r="C1200">
        <v>8</v>
      </c>
      <c r="D1200" t="s">
        <v>6</v>
      </c>
      <c r="G1200">
        <v>2586</v>
      </c>
      <c r="H1200">
        <v>60</v>
      </c>
      <c r="I1200" t="s">
        <v>381</v>
      </c>
    </row>
    <row r="1201" spans="1:9" x14ac:dyDescent="0.25">
      <c r="A1201" t="s">
        <v>72</v>
      </c>
      <c r="B1201" t="str">
        <f t="shared" si="36"/>
        <v>8Math2588</v>
      </c>
      <c r="C1201">
        <v>8</v>
      </c>
      <c r="D1201" t="s">
        <v>6</v>
      </c>
      <c r="E1201">
        <v>0.61</v>
      </c>
      <c r="F1201">
        <v>2588</v>
      </c>
      <c r="G1201">
        <f t="shared" si="37"/>
        <v>2588</v>
      </c>
      <c r="H1201">
        <v>61</v>
      </c>
      <c r="I1201" t="s">
        <v>381</v>
      </c>
    </row>
    <row r="1202" spans="1:9" x14ac:dyDescent="0.25">
      <c r="A1202" t="s">
        <v>73</v>
      </c>
      <c r="B1202" t="str">
        <f t="shared" si="36"/>
        <v>8Math2591</v>
      </c>
      <c r="C1202">
        <v>8</v>
      </c>
      <c r="D1202" t="s">
        <v>6</v>
      </c>
      <c r="E1202">
        <v>0.62</v>
      </c>
      <c r="F1202">
        <v>2591</v>
      </c>
      <c r="G1202">
        <f t="shared" si="37"/>
        <v>2591</v>
      </c>
      <c r="H1202">
        <v>62</v>
      </c>
      <c r="I1202" t="s">
        <v>381</v>
      </c>
    </row>
    <row r="1203" spans="1:9" x14ac:dyDescent="0.25">
      <c r="A1203" t="s">
        <v>74</v>
      </c>
      <c r="B1203" t="str">
        <f t="shared" si="36"/>
        <v>8Math2595</v>
      </c>
      <c r="C1203">
        <v>8</v>
      </c>
      <c r="D1203" t="s">
        <v>6</v>
      </c>
      <c r="E1203">
        <v>0.63</v>
      </c>
      <c r="F1203">
        <v>2595</v>
      </c>
      <c r="G1203">
        <f t="shared" si="37"/>
        <v>2595</v>
      </c>
      <c r="H1203">
        <v>63</v>
      </c>
      <c r="I1203" t="s">
        <v>381</v>
      </c>
    </row>
    <row r="1204" spans="1:9" x14ac:dyDescent="0.25">
      <c r="A1204" t="s">
        <v>75</v>
      </c>
      <c r="B1204" t="str">
        <f t="shared" si="36"/>
        <v>8Math2598</v>
      </c>
      <c r="C1204">
        <v>8</v>
      </c>
      <c r="D1204" t="s">
        <v>6</v>
      </c>
      <c r="E1204">
        <v>0.64</v>
      </c>
      <c r="F1204">
        <v>2598</v>
      </c>
      <c r="G1204">
        <f t="shared" si="37"/>
        <v>2598</v>
      </c>
      <c r="H1204">
        <v>64</v>
      </c>
      <c r="I1204" t="s">
        <v>381</v>
      </c>
    </row>
    <row r="1205" spans="1:9" x14ac:dyDescent="0.25">
      <c r="A1205" t="s">
        <v>76</v>
      </c>
      <c r="B1205" t="str">
        <f t="shared" si="36"/>
        <v>8Math2601</v>
      </c>
      <c r="C1205">
        <v>8</v>
      </c>
      <c r="D1205" t="s">
        <v>6</v>
      </c>
      <c r="E1205">
        <v>0.65</v>
      </c>
      <c r="F1205">
        <v>2601</v>
      </c>
      <c r="G1205">
        <f t="shared" si="37"/>
        <v>2601</v>
      </c>
      <c r="H1205">
        <v>65</v>
      </c>
      <c r="I1205" t="s">
        <v>381</v>
      </c>
    </row>
    <row r="1206" spans="1:9" x14ac:dyDescent="0.25">
      <c r="A1206" t="s">
        <v>77</v>
      </c>
      <c r="B1206" t="str">
        <f t="shared" si="36"/>
        <v>8Math2605</v>
      </c>
      <c r="C1206">
        <v>8</v>
      </c>
      <c r="D1206" t="s">
        <v>6</v>
      </c>
      <c r="E1206">
        <v>0.66</v>
      </c>
      <c r="F1206">
        <v>2605</v>
      </c>
      <c r="G1206">
        <f t="shared" si="37"/>
        <v>2605</v>
      </c>
      <c r="H1206">
        <v>66</v>
      </c>
      <c r="I1206" t="s">
        <v>381</v>
      </c>
    </row>
    <row r="1207" spans="1:9" x14ac:dyDescent="0.25">
      <c r="A1207" t="s">
        <v>1113</v>
      </c>
      <c r="B1207" t="str">
        <f t="shared" si="36"/>
        <v>8Math2608</v>
      </c>
      <c r="C1207">
        <v>8</v>
      </c>
      <c r="D1207" t="s">
        <v>6</v>
      </c>
      <c r="E1207">
        <v>0.67</v>
      </c>
      <c r="F1207">
        <v>2608</v>
      </c>
      <c r="G1207">
        <f t="shared" si="37"/>
        <v>2608</v>
      </c>
      <c r="H1207">
        <v>67</v>
      </c>
      <c r="I1207" t="s">
        <v>381</v>
      </c>
    </row>
    <row r="1208" spans="1:9" x14ac:dyDescent="0.25">
      <c r="A1208" t="s">
        <v>78</v>
      </c>
      <c r="B1208" t="str">
        <f t="shared" si="36"/>
        <v>8Math2612</v>
      </c>
      <c r="C1208">
        <v>8</v>
      </c>
      <c r="D1208" t="s">
        <v>6</v>
      </c>
      <c r="E1208">
        <v>0.68</v>
      </c>
      <c r="F1208">
        <v>2612</v>
      </c>
      <c r="G1208">
        <f t="shared" si="37"/>
        <v>2612</v>
      </c>
      <c r="H1208">
        <v>68</v>
      </c>
      <c r="I1208" t="s">
        <v>381</v>
      </c>
    </row>
    <row r="1209" spans="1:9" x14ac:dyDescent="0.25">
      <c r="A1209" t="s">
        <v>1114</v>
      </c>
      <c r="B1209" t="str">
        <f t="shared" si="36"/>
        <v>8Math2616</v>
      </c>
      <c r="C1209">
        <v>8</v>
      </c>
      <c r="D1209" t="s">
        <v>6</v>
      </c>
      <c r="E1209">
        <v>0.69</v>
      </c>
      <c r="F1209">
        <v>2616</v>
      </c>
      <c r="G1209">
        <f t="shared" si="37"/>
        <v>2616</v>
      </c>
      <c r="H1209">
        <v>69</v>
      </c>
      <c r="I1209" t="s">
        <v>381</v>
      </c>
    </row>
    <row r="1210" spans="1:9" x14ac:dyDescent="0.25">
      <c r="A1210" t="s">
        <v>1115</v>
      </c>
      <c r="B1210" t="str">
        <f t="shared" si="36"/>
        <v>8Math2620</v>
      </c>
      <c r="C1210">
        <v>8</v>
      </c>
      <c r="D1210" t="s">
        <v>6</v>
      </c>
      <c r="E1210">
        <v>0.7</v>
      </c>
      <c r="F1210">
        <v>2620</v>
      </c>
      <c r="G1210">
        <f t="shared" si="37"/>
        <v>2620</v>
      </c>
      <c r="H1210">
        <v>70</v>
      </c>
      <c r="I1210" t="s">
        <v>381</v>
      </c>
    </row>
    <row r="1211" spans="1:9" x14ac:dyDescent="0.25">
      <c r="A1211" t="s">
        <v>79</v>
      </c>
      <c r="B1211" t="str">
        <f t="shared" si="36"/>
        <v>8Math2623</v>
      </c>
      <c r="C1211">
        <v>8</v>
      </c>
      <c r="D1211" t="s">
        <v>6</v>
      </c>
      <c r="E1211">
        <v>0.71</v>
      </c>
      <c r="F1211">
        <v>2623</v>
      </c>
      <c r="G1211">
        <f t="shared" si="37"/>
        <v>2623</v>
      </c>
      <c r="H1211">
        <v>71</v>
      </c>
      <c r="I1211" t="s">
        <v>381</v>
      </c>
    </row>
    <row r="1212" spans="1:9" x14ac:dyDescent="0.25">
      <c r="A1212" t="s">
        <v>80</v>
      </c>
      <c r="B1212" t="str">
        <f t="shared" si="36"/>
        <v>8Math2627</v>
      </c>
      <c r="C1212">
        <v>8</v>
      </c>
      <c r="D1212" t="s">
        <v>6</v>
      </c>
      <c r="E1212">
        <v>0.72</v>
      </c>
      <c r="F1212">
        <v>2627</v>
      </c>
      <c r="G1212">
        <f t="shared" si="37"/>
        <v>2627</v>
      </c>
      <c r="H1212">
        <v>72</v>
      </c>
      <c r="I1212" t="s">
        <v>381</v>
      </c>
    </row>
    <row r="1213" spans="1:9" x14ac:dyDescent="0.25">
      <c r="A1213" t="s">
        <v>81</v>
      </c>
      <c r="B1213" t="str">
        <f t="shared" si="36"/>
        <v>8Math2631</v>
      </c>
      <c r="C1213">
        <v>8</v>
      </c>
      <c r="D1213" t="s">
        <v>6</v>
      </c>
      <c r="E1213">
        <v>0.73</v>
      </c>
      <c r="F1213">
        <v>2631</v>
      </c>
      <c r="G1213">
        <f t="shared" si="37"/>
        <v>2631</v>
      </c>
      <c r="H1213">
        <v>73</v>
      </c>
      <c r="I1213" t="s">
        <v>381</v>
      </c>
    </row>
    <row r="1214" spans="1:9" x14ac:dyDescent="0.25">
      <c r="A1214" t="s">
        <v>82</v>
      </c>
      <c r="B1214" t="str">
        <f t="shared" si="36"/>
        <v>8Math2634</v>
      </c>
      <c r="C1214">
        <v>8</v>
      </c>
      <c r="D1214" t="s">
        <v>6</v>
      </c>
      <c r="E1214">
        <v>0.74</v>
      </c>
      <c r="F1214">
        <v>2634</v>
      </c>
      <c r="G1214">
        <f t="shared" si="37"/>
        <v>2634</v>
      </c>
      <c r="H1214">
        <v>74</v>
      </c>
      <c r="I1214" t="s">
        <v>381</v>
      </c>
    </row>
    <row r="1215" spans="1:9" x14ac:dyDescent="0.25">
      <c r="A1215" t="s">
        <v>83</v>
      </c>
      <c r="B1215" t="str">
        <f t="shared" si="36"/>
        <v>8Math2638</v>
      </c>
      <c r="C1215">
        <v>8</v>
      </c>
      <c r="D1215" t="s">
        <v>6</v>
      </c>
      <c r="E1215">
        <v>0.75</v>
      </c>
      <c r="F1215">
        <v>2638</v>
      </c>
      <c r="G1215">
        <f t="shared" si="37"/>
        <v>2638</v>
      </c>
      <c r="H1215">
        <v>75</v>
      </c>
      <c r="I1215" t="s">
        <v>381</v>
      </c>
    </row>
    <row r="1216" spans="1:9" x14ac:dyDescent="0.25">
      <c r="A1216" t="s">
        <v>84</v>
      </c>
      <c r="B1216" t="str">
        <f t="shared" si="36"/>
        <v>8Math2642</v>
      </c>
      <c r="C1216">
        <v>8</v>
      </c>
      <c r="D1216" t="s">
        <v>6</v>
      </c>
      <c r="E1216">
        <v>0.76</v>
      </c>
      <c r="F1216">
        <v>2642</v>
      </c>
      <c r="G1216">
        <f t="shared" si="37"/>
        <v>2642</v>
      </c>
      <c r="H1216">
        <v>76</v>
      </c>
      <c r="I1216" t="s">
        <v>381</v>
      </c>
    </row>
    <row r="1217" spans="1:9" x14ac:dyDescent="0.25">
      <c r="A1217" t="s">
        <v>1116</v>
      </c>
      <c r="B1217" t="str">
        <f t="shared" si="36"/>
        <v>8Math2646</v>
      </c>
      <c r="C1217">
        <v>8</v>
      </c>
      <c r="D1217" t="s">
        <v>6</v>
      </c>
      <c r="E1217">
        <v>0.77</v>
      </c>
      <c r="F1217">
        <v>2646</v>
      </c>
      <c r="G1217">
        <f t="shared" si="37"/>
        <v>2646</v>
      </c>
      <c r="H1217">
        <v>77</v>
      </c>
      <c r="I1217" t="s">
        <v>381</v>
      </c>
    </row>
    <row r="1218" spans="1:9" x14ac:dyDescent="0.25">
      <c r="A1218" t="s">
        <v>1117</v>
      </c>
      <c r="B1218" t="str">
        <f t="shared" si="36"/>
        <v>8Math2650</v>
      </c>
      <c r="C1218">
        <v>8</v>
      </c>
      <c r="D1218" t="s">
        <v>6</v>
      </c>
      <c r="E1218">
        <v>0.78</v>
      </c>
      <c r="F1218">
        <v>2650</v>
      </c>
      <c r="G1218">
        <f t="shared" si="37"/>
        <v>2650</v>
      </c>
      <c r="H1218">
        <v>78</v>
      </c>
      <c r="I1218" t="s">
        <v>381</v>
      </c>
    </row>
    <row r="1219" spans="1:9" x14ac:dyDescent="0.25">
      <c r="A1219" t="s">
        <v>408</v>
      </c>
      <c r="B1219" t="str">
        <f t="shared" ref="B1219:B1282" si="38">_xlfn.CONCAT(C1219,D1219,G1219)</f>
        <v>8Math2653</v>
      </c>
      <c r="C1219">
        <v>8</v>
      </c>
      <c r="D1219" t="s">
        <v>6</v>
      </c>
      <c r="G1219">
        <v>2653</v>
      </c>
      <c r="H1219">
        <v>78</v>
      </c>
      <c r="I1219" t="s">
        <v>382</v>
      </c>
    </row>
    <row r="1220" spans="1:9" x14ac:dyDescent="0.25">
      <c r="A1220" t="s">
        <v>85</v>
      </c>
      <c r="B1220" t="str">
        <f t="shared" si="38"/>
        <v>8Math2655</v>
      </c>
      <c r="C1220">
        <v>8</v>
      </c>
      <c r="D1220" t="s">
        <v>6</v>
      </c>
      <c r="E1220">
        <v>0.79</v>
      </c>
      <c r="F1220">
        <v>2655</v>
      </c>
      <c r="G1220">
        <f t="shared" si="37"/>
        <v>2655</v>
      </c>
      <c r="H1220">
        <v>79</v>
      </c>
      <c r="I1220" t="s">
        <v>382</v>
      </c>
    </row>
    <row r="1221" spans="1:9" x14ac:dyDescent="0.25">
      <c r="A1221" t="s">
        <v>1118</v>
      </c>
      <c r="B1221" t="str">
        <f t="shared" si="38"/>
        <v>8Math2659</v>
      </c>
      <c r="C1221">
        <v>8</v>
      </c>
      <c r="D1221" t="s">
        <v>6</v>
      </c>
      <c r="E1221">
        <v>0.8</v>
      </c>
      <c r="F1221">
        <v>2659</v>
      </c>
      <c r="G1221">
        <f t="shared" si="37"/>
        <v>2659</v>
      </c>
      <c r="H1221">
        <v>80</v>
      </c>
      <c r="I1221" t="s">
        <v>382</v>
      </c>
    </row>
    <row r="1222" spans="1:9" x14ac:dyDescent="0.25">
      <c r="A1222" t="s">
        <v>1119</v>
      </c>
      <c r="B1222" t="str">
        <f t="shared" si="38"/>
        <v>8Math2664</v>
      </c>
      <c r="C1222">
        <v>8</v>
      </c>
      <c r="D1222" t="s">
        <v>6</v>
      </c>
      <c r="E1222">
        <v>0.81</v>
      </c>
      <c r="F1222">
        <v>2664</v>
      </c>
      <c r="G1222">
        <f t="shared" si="37"/>
        <v>2664</v>
      </c>
      <c r="H1222">
        <v>81</v>
      </c>
      <c r="I1222" t="s">
        <v>382</v>
      </c>
    </row>
    <row r="1223" spans="1:9" x14ac:dyDescent="0.25">
      <c r="A1223" t="s">
        <v>1120</v>
      </c>
      <c r="B1223" t="str">
        <f t="shared" si="38"/>
        <v>8Math2668</v>
      </c>
      <c r="C1223">
        <v>8</v>
      </c>
      <c r="D1223" t="s">
        <v>6</v>
      </c>
      <c r="E1223">
        <v>0.82</v>
      </c>
      <c r="F1223">
        <v>2668</v>
      </c>
      <c r="G1223">
        <f t="shared" si="37"/>
        <v>2668</v>
      </c>
      <c r="H1223">
        <v>82</v>
      </c>
      <c r="I1223" t="s">
        <v>382</v>
      </c>
    </row>
    <row r="1224" spans="1:9" x14ac:dyDescent="0.25">
      <c r="A1224" t="s">
        <v>1121</v>
      </c>
      <c r="B1224" t="str">
        <f t="shared" si="38"/>
        <v>8Math2673</v>
      </c>
      <c r="C1224">
        <v>8</v>
      </c>
      <c r="D1224" t="s">
        <v>6</v>
      </c>
      <c r="E1224">
        <v>0.83</v>
      </c>
      <c r="F1224">
        <v>2673</v>
      </c>
      <c r="G1224">
        <f t="shared" si="37"/>
        <v>2673</v>
      </c>
      <c r="H1224">
        <v>83</v>
      </c>
      <c r="I1224" t="s">
        <v>382</v>
      </c>
    </row>
    <row r="1225" spans="1:9" x14ac:dyDescent="0.25">
      <c r="A1225" t="s">
        <v>1122</v>
      </c>
      <c r="B1225" t="str">
        <f t="shared" si="38"/>
        <v>8Math2678</v>
      </c>
      <c r="C1225">
        <v>8</v>
      </c>
      <c r="D1225" t="s">
        <v>6</v>
      </c>
      <c r="E1225">
        <v>0.84</v>
      </c>
      <c r="F1225">
        <v>2678</v>
      </c>
      <c r="G1225">
        <f t="shared" si="37"/>
        <v>2678</v>
      </c>
      <c r="H1225">
        <v>84</v>
      </c>
      <c r="I1225" t="s">
        <v>382</v>
      </c>
    </row>
    <row r="1226" spans="1:9" x14ac:dyDescent="0.25">
      <c r="A1226" t="s">
        <v>1123</v>
      </c>
      <c r="B1226" t="str">
        <f t="shared" si="38"/>
        <v>8Math2683</v>
      </c>
      <c r="C1226">
        <v>8</v>
      </c>
      <c r="D1226" t="s">
        <v>6</v>
      </c>
      <c r="E1226">
        <v>0.85</v>
      </c>
      <c r="F1226">
        <v>2683</v>
      </c>
      <c r="G1226">
        <f t="shared" si="37"/>
        <v>2683</v>
      </c>
      <c r="H1226">
        <v>85</v>
      </c>
      <c r="I1226" t="s">
        <v>382</v>
      </c>
    </row>
    <row r="1227" spans="1:9" x14ac:dyDescent="0.25">
      <c r="A1227" t="s">
        <v>1124</v>
      </c>
      <c r="B1227" t="str">
        <f t="shared" si="38"/>
        <v>8Math2689</v>
      </c>
      <c r="C1227">
        <v>8</v>
      </c>
      <c r="D1227" t="s">
        <v>6</v>
      </c>
      <c r="E1227">
        <v>0.86</v>
      </c>
      <c r="F1227">
        <v>2689</v>
      </c>
      <c r="G1227">
        <f t="shared" si="37"/>
        <v>2689</v>
      </c>
      <c r="H1227">
        <v>86</v>
      </c>
      <c r="I1227" t="s">
        <v>382</v>
      </c>
    </row>
    <row r="1228" spans="1:9" x14ac:dyDescent="0.25">
      <c r="A1228" t="s">
        <v>1125</v>
      </c>
      <c r="B1228" t="str">
        <f t="shared" si="38"/>
        <v>8Math2695</v>
      </c>
      <c r="C1228">
        <v>8</v>
      </c>
      <c r="D1228" t="s">
        <v>6</v>
      </c>
      <c r="E1228">
        <v>0.87</v>
      </c>
      <c r="F1228">
        <v>2695</v>
      </c>
      <c r="G1228">
        <f t="shared" si="37"/>
        <v>2695</v>
      </c>
      <c r="H1228">
        <v>87</v>
      </c>
      <c r="I1228" t="s">
        <v>382</v>
      </c>
    </row>
    <row r="1229" spans="1:9" x14ac:dyDescent="0.25">
      <c r="A1229" t="s">
        <v>1126</v>
      </c>
      <c r="B1229" t="str">
        <f t="shared" si="38"/>
        <v>8Math2700</v>
      </c>
      <c r="C1229">
        <v>8</v>
      </c>
      <c r="D1229" t="s">
        <v>6</v>
      </c>
      <c r="E1229">
        <v>0.88</v>
      </c>
      <c r="F1229">
        <v>2700</v>
      </c>
      <c r="G1229">
        <f t="shared" si="37"/>
        <v>2700</v>
      </c>
      <c r="H1229">
        <v>88</v>
      </c>
      <c r="I1229" t="s">
        <v>382</v>
      </c>
    </row>
    <row r="1230" spans="1:9" x14ac:dyDescent="0.25">
      <c r="A1230" t="s">
        <v>86</v>
      </c>
      <c r="B1230" t="str">
        <f t="shared" si="38"/>
        <v>8Math2706</v>
      </c>
      <c r="C1230">
        <v>8</v>
      </c>
      <c r="D1230" t="s">
        <v>6</v>
      </c>
      <c r="E1230">
        <v>0.89</v>
      </c>
      <c r="F1230">
        <v>2706</v>
      </c>
      <c r="G1230">
        <f t="shared" si="37"/>
        <v>2706</v>
      </c>
      <c r="H1230">
        <v>89</v>
      </c>
      <c r="I1230" t="s">
        <v>382</v>
      </c>
    </row>
    <row r="1231" spans="1:9" x14ac:dyDescent="0.25">
      <c r="A1231" t="s">
        <v>1127</v>
      </c>
      <c r="B1231" t="str">
        <f t="shared" si="38"/>
        <v>8Math2712</v>
      </c>
      <c r="C1231">
        <v>8</v>
      </c>
      <c r="D1231" t="s">
        <v>6</v>
      </c>
      <c r="E1231">
        <v>0.9</v>
      </c>
      <c r="F1231">
        <v>2712</v>
      </c>
      <c r="G1231">
        <f t="shared" si="37"/>
        <v>2712</v>
      </c>
      <c r="H1231">
        <v>90</v>
      </c>
      <c r="I1231" t="s">
        <v>382</v>
      </c>
    </row>
    <row r="1232" spans="1:9" x14ac:dyDescent="0.25">
      <c r="A1232" t="s">
        <v>1128</v>
      </c>
      <c r="B1232" t="str">
        <f t="shared" si="38"/>
        <v>8Math2719</v>
      </c>
      <c r="C1232">
        <v>8</v>
      </c>
      <c r="D1232" t="s">
        <v>6</v>
      </c>
      <c r="E1232">
        <v>0.91</v>
      </c>
      <c r="F1232">
        <v>2719</v>
      </c>
      <c r="G1232">
        <f t="shared" si="37"/>
        <v>2719</v>
      </c>
      <c r="H1232">
        <v>91</v>
      </c>
      <c r="I1232" t="s">
        <v>382</v>
      </c>
    </row>
    <row r="1233" spans="1:9" x14ac:dyDescent="0.25">
      <c r="A1233" t="s">
        <v>1129</v>
      </c>
      <c r="B1233" t="str">
        <f t="shared" si="38"/>
        <v>8Math2726</v>
      </c>
      <c r="C1233">
        <v>8</v>
      </c>
      <c r="D1233" t="s">
        <v>6</v>
      </c>
      <c r="E1233">
        <v>0.92</v>
      </c>
      <c r="F1233">
        <v>2726</v>
      </c>
      <c r="G1233">
        <f t="shared" si="37"/>
        <v>2726</v>
      </c>
      <c r="H1233">
        <v>92</v>
      </c>
      <c r="I1233" t="s">
        <v>382</v>
      </c>
    </row>
    <row r="1234" spans="1:9" x14ac:dyDescent="0.25">
      <c r="A1234" t="s">
        <v>1130</v>
      </c>
      <c r="B1234" t="str">
        <f t="shared" si="38"/>
        <v>8Math2735</v>
      </c>
      <c r="C1234">
        <v>8</v>
      </c>
      <c r="D1234" t="s">
        <v>6</v>
      </c>
      <c r="E1234">
        <v>0.93</v>
      </c>
      <c r="F1234">
        <v>2734.6700000000019</v>
      </c>
      <c r="G1234">
        <f t="shared" si="37"/>
        <v>2735</v>
      </c>
      <c r="H1234">
        <v>93</v>
      </c>
      <c r="I1234" t="s">
        <v>382</v>
      </c>
    </row>
    <row r="1235" spans="1:9" x14ac:dyDescent="0.25">
      <c r="A1235" t="s">
        <v>1131</v>
      </c>
      <c r="B1235" t="str">
        <f t="shared" si="38"/>
        <v>8Math2744</v>
      </c>
      <c r="C1235">
        <v>8</v>
      </c>
      <c r="D1235" t="s">
        <v>6</v>
      </c>
      <c r="E1235">
        <v>0.94</v>
      </c>
      <c r="F1235">
        <v>2744</v>
      </c>
      <c r="G1235">
        <f t="shared" si="37"/>
        <v>2744</v>
      </c>
      <c r="H1235">
        <v>94</v>
      </c>
      <c r="I1235" t="s">
        <v>382</v>
      </c>
    </row>
    <row r="1236" spans="1:9" x14ac:dyDescent="0.25">
      <c r="A1236" t="s">
        <v>1132</v>
      </c>
      <c r="B1236" t="str">
        <f t="shared" si="38"/>
        <v>8Math2755</v>
      </c>
      <c r="C1236">
        <v>8</v>
      </c>
      <c r="D1236" t="s">
        <v>6</v>
      </c>
      <c r="E1236">
        <v>0.95</v>
      </c>
      <c r="F1236">
        <v>2755</v>
      </c>
      <c r="G1236">
        <f t="shared" si="37"/>
        <v>2755</v>
      </c>
      <c r="H1236">
        <v>95</v>
      </c>
      <c r="I1236" t="s">
        <v>382</v>
      </c>
    </row>
    <row r="1237" spans="1:9" x14ac:dyDescent="0.25">
      <c r="A1237" t="s">
        <v>1133</v>
      </c>
      <c r="B1237" t="str">
        <f t="shared" si="38"/>
        <v>8Math2768</v>
      </c>
      <c r="C1237">
        <v>8</v>
      </c>
      <c r="D1237" t="s">
        <v>6</v>
      </c>
      <c r="E1237">
        <v>0.96</v>
      </c>
      <c r="F1237">
        <v>2768</v>
      </c>
      <c r="G1237">
        <f t="shared" si="37"/>
        <v>2768</v>
      </c>
      <c r="H1237">
        <v>96</v>
      </c>
      <c r="I1237" t="s">
        <v>382</v>
      </c>
    </row>
    <row r="1238" spans="1:9" x14ac:dyDescent="0.25">
      <c r="A1238" t="s">
        <v>1134</v>
      </c>
      <c r="B1238" t="str">
        <f t="shared" si="38"/>
        <v>8Math2783</v>
      </c>
      <c r="C1238">
        <v>8</v>
      </c>
      <c r="D1238" t="s">
        <v>6</v>
      </c>
      <c r="E1238">
        <v>0.97</v>
      </c>
      <c r="F1238">
        <v>2783</v>
      </c>
      <c r="G1238">
        <f t="shared" si="37"/>
        <v>2783</v>
      </c>
      <c r="H1238">
        <v>97</v>
      </c>
      <c r="I1238" t="s">
        <v>382</v>
      </c>
    </row>
    <row r="1239" spans="1:9" x14ac:dyDescent="0.25">
      <c r="A1239" t="s">
        <v>87</v>
      </c>
      <c r="B1239" t="str">
        <f t="shared" si="38"/>
        <v>8Math2806</v>
      </c>
      <c r="C1239">
        <v>8</v>
      </c>
      <c r="D1239" t="s">
        <v>6</v>
      </c>
      <c r="E1239">
        <v>0.98</v>
      </c>
      <c r="F1239">
        <v>2806</v>
      </c>
      <c r="G1239">
        <f t="shared" si="37"/>
        <v>2806</v>
      </c>
      <c r="H1239">
        <v>98</v>
      </c>
      <c r="I1239" t="s">
        <v>382</v>
      </c>
    </row>
    <row r="1240" spans="1:9" x14ac:dyDescent="0.25">
      <c r="A1240" t="s">
        <v>1135</v>
      </c>
      <c r="B1240" t="str">
        <f t="shared" si="38"/>
        <v>8Math2837</v>
      </c>
      <c r="C1240">
        <v>8</v>
      </c>
      <c r="D1240" t="s">
        <v>6</v>
      </c>
      <c r="E1240">
        <v>0.99</v>
      </c>
      <c r="F1240">
        <v>2837</v>
      </c>
      <c r="G1240">
        <f t="shared" si="37"/>
        <v>2837</v>
      </c>
      <c r="H1240">
        <v>99</v>
      </c>
      <c r="I1240" t="s">
        <v>382</v>
      </c>
    </row>
    <row r="1241" spans="1:9" x14ac:dyDescent="0.25">
      <c r="A1241" t="s">
        <v>88</v>
      </c>
      <c r="B1241" t="str">
        <f t="shared" si="38"/>
        <v>8Math2993</v>
      </c>
      <c r="C1241">
        <v>8</v>
      </c>
      <c r="D1241" t="s">
        <v>6</v>
      </c>
      <c r="E1241">
        <v>1</v>
      </c>
      <c r="F1241">
        <v>2993</v>
      </c>
      <c r="G1241">
        <f t="shared" si="37"/>
        <v>2993</v>
      </c>
      <c r="H1241">
        <v>100</v>
      </c>
      <c r="I1241" t="s">
        <v>382</v>
      </c>
    </row>
    <row r="1242" spans="1:9" x14ac:dyDescent="0.25">
      <c r="A1242" t="s">
        <v>1136</v>
      </c>
      <c r="B1242" t="str">
        <f t="shared" si="38"/>
        <v>HSELA2102</v>
      </c>
      <c r="C1242" t="s">
        <v>423</v>
      </c>
      <c r="D1242" t="s">
        <v>2</v>
      </c>
      <c r="E1242">
        <v>0</v>
      </c>
      <c r="F1242">
        <v>2102</v>
      </c>
      <c r="G1242">
        <f t="shared" si="37"/>
        <v>2102</v>
      </c>
      <c r="H1242">
        <v>0</v>
      </c>
      <c r="I1242" t="s">
        <v>379</v>
      </c>
    </row>
    <row r="1243" spans="1:9" x14ac:dyDescent="0.25">
      <c r="A1243" t="s">
        <v>1137</v>
      </c>
      <c r="B1243" t="str">
        <f t="shared" si="38"/>
        <v>HSELA2303</v>
      </c>
      <c r="C1243" t="s">
        <v>423</v>
      </c>
      <c r="D1243" t="s">
        <v>2</v>
      </c>
      <c r="E1243">
        <v>0.01</v>
      </c>
      <c r="F1243">
        <v>2303</v>
      </c>
      <c r="G1243">
        <f t="shared" si="37"/>
        <v>2303</v>
      </c>
      <c r="H1243">
        <v>1</v>
      </c>
      <c r="I1243" t="s">
        <v>379</v>
      </c>
    </row>
    <row r="1244" spans="1:9" x14ac:dyDescent="0.25">
      <c r="A1244" t="s">
        <v>1138</v>
      </c>
      <c r="B1244" t="str">
        <f t="shared" si="38"/>
        <v>HSELA2335</v>
      </c>
      <c r="C1244" t="s">
        <v>423</v>
      </c>
      <c r="D1244" t="s">
        <v>2</v>
      </c>
      <c r="E1244">
        <v>0.02</v>
      </c>
      <c r="F1244">
        <v>2335</v>
      </c>
      <c r="G1244">
        <f t="shared" si="37"/>
        <v>2335</v>
      </c>
      <c r="H1244">
        <v>2</v>
      </c>
      <c r="I1244" t="s">
        <v>379</v>
      </c>
    </row>
    <row r="1245" spans="1:9" x14ac:dyDescent="0.25">
      <c r="A1245" t="s">
        <v>1139</v>
      </c>
      <c r="B1245" t="str">
        <f t="shared" si="38"/>
        <v>HSELA2358</v>
      </c>
      <c r="C1245" t="s">
        <v>423</v>
      </c>
      <c r="D1245" t="s">
        <v>2</v>
      </c>
      <c r="E1245">
        <v>0.03</v>
      </c>
      <c r="F1245">
        <v>2358</v>
      </c>
      <c r="G1245">
        <f t="shared" si="37"/>
        <v>2358</v>
      </c>
      <c r="H1245">
        <v>3</v>
      </c>
      <c r="I1245" t="s">
        <v>379</v>
      </c>
    </row>
    <row r="1246" spans="1:9" x14ac:dyDescent="0.25">
      <c r="A1246" t="s">
        <v>1140</v>
      </c>
      <c r="B1246" t="str">
        <f t="shared" si="38"/>
        <v>HSELA2377</v>
      </c>
      <c r="C1246" t="s">
        <v>423</v>
      </c>
      <c r="D1246" t="s">
        <v>2</v>
      </c>
      <c r="E1246">
        <v>0.04</v>
      </c>
      <c r="F1246">
        <v>2377</v>
      </c>
      <c r="G1246">
        <f t="shared" si="37"/>
        <v>2377</v>
      </c>
      <c r="H1246">
        <v>4</v>
      </c>
      <c r="I1246" t="s">
        <v>379</v>
      </c>
    </row>
    <row r="1247" spans="1:9" x14ac:dyDescent="0.25">
      <c r="A1247" t="s">
        <v>1141</v>
      </c>
      <c r="B1247" t="str">
        <f t="shared" si="38"/>
        <v>HSELA2390</v>
      </c>
      <c r="C1247" t="s">
        <v>423</v>
      </c>
      <c r="D1247" t="s">
        <v>2</v>
      </c>
      <c r="E1247">
        <v>0.05</v>
      </c>
      <c r="F1247">
        <v>2390</v>
      </c>
      <c r="G1247">
        <f t="shared" ref="G1247:G1311" si="39">ROUND(F1247,0)</f>
        <v>2390</v>
      </c>
      <c r="H1247">
        <v>5</v>
      </c>
      <c r="I1247" t="s">
        <v>379</v>
      </c>
    </row>
    <row r="1248" spans="1:9" x14ac:dyDescent="0.25">
      <c r="A1248" t="s">
        <v>1142</v>
      </c>
      <c r="B1248" t="str">
        <f t="shared" si="38"/>
        <v>HSELA2401</v>
      </c>
      <c r="C1248" t="s">
        <v>423</v>
      </c>
      <c r="D1248" t="s">
        <v>2</v>
      </c>
      <c r="E1248">
        <v>0.06</v>
      </c>
      <c r="F1248">
        <v>2401</v>
      </c>
      <c r="G1248">
        <f t="shared" si="39"/>
        <v>2401</v>
      </c>
      <c r="H1248">
        <v>6</v>
      </c>
      <c r="I1248" t="s">
        <v>379</v>
      </c>
    </row>
    <row r="1249" spans="1:9" x14ac:dyDescent="0.25">
      <c r="A1249" t="s">
        <v>1143</v>
      </c>
      <c r="B1249" t="str">
        <f t="shared" si="38"/>
        <v>HSELA2411</v>
      </c>
      <c r="C1249" t="s">
        <v>423</v>
      </c>
      <c r="D1249" t="s">
        <v>2</v>
      </c>
      <c r="E1249">
        <v>7.0000000000000007E-2</v>
      </c>
      <c r="F1249">
        <v>2411</v>
      </c>
      <c r="G1249">
        <f t="shared" si="39"/>
        <v>2411</v>
      </c>
      <c r="H1249">
        <v>7.0000000000000009</v>
      </c>
      <c r="I1249" t="s">
        <v>379</v>
      </c>
    </row>
    <row r="1250" spans="1:9" x14ac:dyDescent="0.25">
      <c r="A1250" t="s">
        <v>1144</v>
      </c>
      <c r="B1250" t="str">
        <f t="shared" si="38"/>
        <v>HSELA2422</v>
      </c>
      <c r="C1250" t="s">
        <v>423</v>
      </c>
      <c r="D1250" t="s">
        <v>2</v>
      </c>
      <c r="E1250">
        <v>0.08</v>
      </c>
      <c r="F1250">
        <v>2422</v>
      </c>
      <c r="G1250">
        <f t="shared" si="39"/>
        <v>2422</v>
      </c>
      <c r="H1250">
        <v>8</v>
      </c>
      <c r="I1250" t="s">
        <v>379</v>
      </c>
    </row>
    <row r="1251" spans="1:9" x14ac:dyDescent="0.25">
      <c r="A1251" t="s">
        <v>1145</v>
      </c>
      <c r="B1251" t="str">
        <f t="shared" si="38"/>
        <v>HSELA2430</v>
      </c>
      <c r="C1251" t="s">
        <v>423</v>
      </c>
      <c r="D1251" t="s">
        <v>2</v>
      </c>
      <c r="E1251">
        <v>0.09</v>
      </c>
      <c r="F1251">
        <v>2430</v>
      </c>
      <c r="G1251">
        <f t="shared" si="39"/>
        <v>2430</v>
      </c>
      <c r="H1251">
        <v>9</v>
      </c>
      <c r="I1251" t="s">
        <v>379</v>
      </c>
    </row>
    <row r="1252" spans="1:9" x14ac:dyDescent="0.25">
      <c r="A1252" t="s">
        <v>1146</v>
      </c>
      <c r="B1252" t="str">
        <f t="shared" si="38"/>
        <v>HSELA2439</v>
      </c>
      <c r="C1252" t="s">
        <v>423</v>
      </c>
      <c r="D1252" t="s">
        <v>2</v>
      </c>
      <c r="E1252">
        <v>0.1</v>
      </c>
      <c r="F1252">
        <v>2439</v>
      </c>
      <c r="G1252">
        <f t="shared" si="39"/>
        <v>2439</v>
      </c>
      <c r="H1252">
        <v>10</v>
      </c>
      <c r="I1252" t="s">
        <v>379</v>
      </c>
    </row>
    <row r="1253" spans="1:9" x14ac:dyDescent="0.25">
      <c r="A1253" t="s">
        <v>1147</v>
      </c>
      <c r="B1253" t="str">
        <f t="shared" si="38"/>
        <v>HSELA2447</v>
      </c>
      <c r="C1253" t="s">
        <v>423</v>
      </c>
      <c r="D1253" t="s">
        <v>2</v>
      </c>
      <c r="E1253">
        <v>0.11</v>
      </c>
      <c r="F1253">
        <v>2447</v>
      </c>
      <c r="G1253">
        <f t="shared" si="39"/>
        <v>2447</v>
      </c>
      <c r="H1253">
        <v>11</v>
      </c>
      <c r="I1253" t="s">
        <v>379</v>
      </c>
    </row>
    <row r="1254" spans="1:9" x14ac:dyDescent="0.25">
      <c r="A1254" t="s">
        <v>1148</v>
      </c>
      <c r="B1254" t="str">
        <f t="shared" si="38"/>
        <v>HSELA2454</v>
      </c>
      <c r="C1254" t="s">
        <v>423</v>
      </c>
      <c r="D1254" t="s">
        <v>2</v>
      </c>
      <c r="E1254">
        <v>0.12</v>
      </c>
      <c r="F1254">
        <v>2454</v>
      </c>
      <c r="G1254">
        <f t="shared" si="39"/>
        <v>2454</v>
      </c>
      <c r="H1254">
        <v>12</v>
      </c>
      <c r="I1254" t="s">
        <v>379</v>
      </c>
    </row>
    <row r="1255" spans="1:9" x14ac:dyDescent="0.25">
      <c r="A1255" t="s">
        <v>1149</v>
      </c>
      <c r="B1255" t="str">
        <f t="shared" si="38"/>
        <v>HSELA2461</v>
      </c>
      <c r="C1255" t="s">
        <v>423</v>
      </c>
      <c r="D1255" t="s">
        <v>2</v>
      </c>
      <c r="E1255">
        <v>0.13</v>
      </c>
      <c r="F1255">
        <v>2461</v>
      </c>
      <c r="G1255">
        <f t="shared" si="39"/>
        <v>2461</v>
      </c>
      <c r="H1255">
        <v>13</v>
      </c>
      <c r="I1255" t="s">
        <v>379</v>
      </c>
    </row>
    <row r="1256" spans="1:9" x14ac:dyDescent="0.25">
      <c r="A1256" t="s">
        <v>1150</v>
      </c>
      <c r="B1256" t="str">
        <f t="shared" si="38"/>
        <v>HSELA2467</v>
      </c>
      <c r="C1256" t="s">
        <v>423</v>
      </c>
      <c r="D1256" t="s">
        <v>2</v>
      </c>
      <c r="E1256">
        <v>0.14000000000000001</v>
      </c>
      <c r="F1256">
        <v>2467</v>
      </c>
      <c r="G1256">
        <f t="shared" si="39"/>
        <v>2467</v>
      </c>
      <c r="H1256">
        <v>14.000000000000002</v>
      </c>
      <c r="I1256" t="s">
        <v>379</v>
      </c>
    </row>
    <row r="1257" spans="1:9" x14ac:dyDescent="0.25">
      <c r="A1257" t="s">
        <v>1151</v>
      </c>
      <c r="B1257" t="str">
        <f t="shared" si="38"/>
        <v>HSELA2474</v>
      </c>
      <c r="C1257" t="s">
        <v>423</v>
      </c>
      <c r="D1257" t="s">
        <v>2</v>
      </c>
      <c r="E1257">
        <v>0.15</v>
      </c>
      <c r="F1257">
        <v>2474</v>
      </c>
      <c r="G1257">
        <f t="shared" si="39"/>
        <v>2474</v>
      </c>
      <c r="H1257">
        <v>15</v>
      </c>
      <c r="I1257" t="s">
        <v>379</v>
      </c>
    </row>
    <row r="1258" spans="1:9" x14ac:dyDescent="0.25">
      <c r="A1258" t="s">
        <v>1152</v>
      </c>
      <c r="B1258" t="str">
        <f t="shared" si="38"/>
        <v>HSELA2480</v>
      </c>
      <c r="C1258" t="s">
        <v>423</v>
      </c>
      <c r="D1258" t="s">
        <v>2</v>
      </c>
      <c r="E1258">
        <v>0.16</v>
      </c>
      <c r="F1258">
        <v>2480</v>
      </c>
      <c r="G1258">
        <f t="shared" si="39"/>
        <v>2480</v>
      </c>
      <c r="H1258">
        <v>16</v>
      </c>
      <c r="I1258" t="s">
        <v>379</v>
      </c>
    </row>
    <row r="1259" spans="1:9" x14ac:dyDescent="0.25">
      <c r="A1259" t="s">
        <v>1153</v>
      </c>
      <c r="B1259" t="str">
        <f t="shared" si="38"/>
        <v>HSELA2486</v>
      </c>
      <c r="C1259" t="s">
        <v>423</v>
      </c>
      <c r="D1259" t="s">
        <v>2</v>
      </c>
      <c r="E1259">
        <v>0.17</v>
      </c>
      <c r="F1259">
        <v>2486</v>
      </c>
      <c r="G1259">
        <f t="shared" si="39"/>
        <v>2486</v>
      </c>
      <c r="H1259">
        <v>17</v>
      </c>
      <c r="I1259" t="s">
        <v>379</v>
      </c>
    </row>
    <row r="1260" spans="1:9" x14ac:dyDescent="0.25">
      <c r="A1260" t="s">
        <v>1154</v>
      </c>
      <c r="B1260" t="str">
        <f t="shared" si="38"/>
        <v>HSELA2491</v>
      </c>
      <c r="C1260" t="s">
        <v>423</v>
      </c>
      <c r="D1260" t="s">
        <v>2</v>
      </c>
      <c r="E1260">
        <v>0.18</v>
      </c>
      <c r="F1260">
        <v>2491</v>
      </c>
      <c r="G1260">
        <f t="shared" si="39"/>
        <v>2491</v>
      </c>
      <c r="H1260">
        <v>18</v>
      </c>
      <c r="I1260" t="s">
        <v>379</v>
      </c>
    </row>
    <row r="1261" spans="1:9" x14ac:dyDescent="0.25">
      <c r="A1261" t="s">
        <v>1473</v>
      </c>
      <c r="B1261" t="str">
        <f t="shared" si="38"/>
        <v>HSELA2493</v>
      </c>
      <c r="C1261" t="s">
        <v>423</v>
      </c>
      <c r="D1261" t="s">
        <v>2</v>
      </c>
      <c r="G1261">
        <v>2493</v>
      </c>
      <c r="H1261">
        <v>18</v>
      </c>
      <c r="I1261" t="s">
        <v>380</v>
      </c>
    </row>
    <row r="1262" spans="1:9" x14ac:dyDescent="0.25">
      <c r="A1262" t="s">
        <v>1155</v>
      </c>
      <c r="B1262" t="str">
        <f t="shared" si="38"/>
        <v>HSELA2497</v>
      </c>
      <c r="C1262" t="s">
        <v>423</v>
      </c>
      <c r="D1262" t="s">
        <v>2</v>
      </c>
      <c r="E1262">
        <v>0.19</v>
      </c>
      <c r="F1262">
        <v>2497</v>
      </c>
      <c r="G1262">
        <f t="shared" si="39"/>
        <v>2497</v>
      </c>
      <c r="H1262">
        <v>19</v>
      </c>
      <c r="I1262" t="s">
        <v>380</v>
      </c>
    </row>
    <row r="1263" spans="1:9" x14ac:dyDescent="0.25">
      <c r="A1263" t="s">
        <v>1156</v>
      </c>
      <c r="B1263" t="str">
        <f t="shared" si="38"/>
        <v>HSELA2503</v>
      </c>
      <c r="C1263" t="s">
        <v>423</v>
      </c>
      <c r="D1263" t="s">
        <v>2</v>
      </c>
      <c r="E1263">
        <v>0.2</v>
      </c>
      <c r="F1263">
        <v>2503</v>
      </c>
      <c r="G1263">
        <f t="shared" si="39"/>
        <v>2503</v>
      </c>
      <c r="H1263">
        <v>20</v>
      </c>
      <c r="I1263" t="s">
        <v>380</v>
      </c>
    </row>
    <row r="1264" spans="1:9" x14ac:dyDescent="0.25">
      <c r="A1264" t="s">
        <v>1157</v>
      </c>
      <c r="B1264" t="str">
        <f t="shared" si="38"/>
        <v>HSELA2509</v>
      </c>
      <c r="C1264" t="s">
        <v>423</v>
      </c>
      <c r="D1264" t="s">
        <v>2</v>
      </c>
      <c r="E1264">
        <v>0.21</v>
      </c>
      <c r="F1264">
        <v>2509</v>
      </c>
      <c r="G1264">
        <f t="shared" si="39"/>
        <v>2509</v>
      </c>
      <c r="H1264">
        <v>21</v>
      </c>
      <c r="I1264" t="s">
        <v>380</v>
      </c>
    </row>
    <row r="1265" spans="1:9" x14ac:dyDescent="0.25">
      <c r="A1265" t="s">
        <v>1158</v>
      </c>
      <c r="B1265" t="str">
        <f t="shared" si="38"/>
        <v>HSELA2514</v>
      </c>
      <c r="C1265" t="s">
        <v>423</v>
      </c>
      <c r="D1265" t="s">
        <v>2</v>
      </c>
      <c r="E1265">
        <v>0.22</v>
      </c>
      <c r="F1265">
        <v>2514</v>
      </c>
      <c r="G1265">
        <f t="shared" si="39"/>
        <v>2514</v>
      </c>
      <c r="H1265">
        <v>22</v>
      </c>
      <c r="I1265" t="s">
        <v>380</v>
      </c>
    </row>
    <row r="1266" spans="1:9" x14ac:dyDescent="0.25">
      <c r="A1266" t="s">
        <v>1159</v>
      </c>
      <c r="B1266" t="str">
        <f t="shared" si="38"/>
        <v>HSELA2519</v>
      </c>
      <c r="C1266" t="s">
        <v>423</v>
      </c>
      <c r="D1266" t="s">
        <v>2</v>
      </c>
      <c r="E1266">
        <v>0.23</v>
      </c>
      <c r="F1266">
        <v>2519</v>
      </c>
      <c r="G1266">
        <f t="shared" si="39"/>
        <v>2519</v>
      </c>
      <c r="H1266">
        <v>23</v>
      </c>
      <c r="I1266" t="s">
        <v>380</v>
      </c>
    </row>
    <row r="1267" spans="1:9" x14ac:dyDescent="0.25">
      <c r="A1267" t="s">
        <v>1160</v>
      </c>
      <c r="B1267" t="str">
        <f t="shared" si="38"/>
        <v>HSELA2523</v>
      </c>
      <c r="C1267" t="s">
        <v>423</v>
      </c>
      <c r="D1267" t="s">
        <v>2</v>
      </c>
      <c r="E1267">
        <v>0.24</v>
      </c>
      <c r="F1267">
        <v>2523</v>
      </c>
      <c r="G1267">
        <f t="shared" si="39"/>
        <v>2523</v>
      </c>
      <c r="H1267">
        <v>24</v>
      </c>
      <c r="I1267" t="s">
        <v>380</v>
      </c>
    </row>
    <row r="1268" spans="1:9" x14ac:dyDescent="0.25">
      <c r="A1268" t="s">
        <v>1161</v>
      </c>
      <c r="B1268" t="str">
        <f t="shared" si="38"/>
        <v>HSELA2527</v>
      </c>
      <c r="C1268" t="s">
        <v>423</v>
      </c>
      <c r="D1268" t="s">
        <v>2</v>
      </c>
      <c r="E1268">
        <v>0.25</v>
      </c>
      <c r="F1268">
        <v>2527</v>
      </c>
      <c r="G1268">
        <f t="shared" si="39"/>
        <v>2527</v>
      </c>
      <c r="H1268">
        <v>25</v>
      </c>
      <c r="I1268" t="s">
        <v>380</v>
      </c>
    </row>
    <row r="1269" spans="1:9" x14ac:dyDescent="0.25">
      <c r="A1269" t="s">
        <v>1162</v>
      </c>
      <c r="B1269" t="str">
        <f t="shared" si="38"/>
        <v>HSELA2532</v>
      </c>
      <c r="C1269" t="s">
        <v>423</v>
      </c>
      <c r="D1269" t="s">
        <v>2</v>
      </c>
      <c r="E1269">
        <v>0.26</v>
      </c>
      <c r="F1269">
        <v>2532</v>
      </c>
      <c r="G1269">
        <f t="shared" si="39"/>
        <v>2532</v>
      </c>
      <c r="H1269">
        <v>26</v>
      </c>
      <c r="I1269" t="s">
        <v>380</v>
      </c>
    </row>
    <row r="1270" spans="1:9" x14ac:dyDescent="0.25">
      <c r="A1270" t="s">
        <v>1163</v>
      </c>
      <c r="B1270" t="str">
        <f t="shared" si="38"/>
        <v>HSELA2536</v>
      </c>
      <c r="C1270" t="s">
        <v>423</v>
      </c>
      <c r="D1270" t="s">
        <v>2</v>
      </c>
      <c r="E1270">
        <v>0.27</v>
      </c>
      <c r="F1270">
        <v>2536</v>
      </c>
      <c r="G1270">
        <f t="shared" si="39"/>
        <v>2536</v>
      </c>
      <c r="H1270">
        <v>27</v>
      </c>
      <c r="I1270" t="s">
        <v>380</v>
      </c>
    </row>
    <row r="1271" spans="1:9" x14ac:dyDescent="0.25">
      <c r="A1271" t="s">
        <v>1164</v>
      </c>
      <c r="B1271" t="str">
        <f t="shared" si="38"/>
        <v>HSELA2541</v>
      </c>
      <c r="C1271" t="s">
        <v>423</v>
      </c>
      <c r="D1271" t="s">
        <v>2</v>
      </c>
      <c r="E1271">
        <v>0.28000000000000003</v>
      </c>
      <c r="F1271">
        <v>2541</v>
      </c>
      <c r="G1271">
        <f t="shared" si="39"/>
        <v>2541</v>
      </c>
      <c r="H1271">
        <v>28.000000000000004</v>
      </c>
      <c r="I1271" t="s">
        <v>380</v>
      </c>
    </row>
    <row r="1272" spans="1:9" x14ac:dyDescent="0.25">
      <c r="A1272" t="s">
        <v>1165</v>
      </c>
      <c r="B1272" t="str">
        <f t="shared" si="38"/>
        <v>HSELA2545</v>
      </c>
      <c r="C1272" t="s">
        <v>423</v>
      </c>
      <c r="D1272" t="s">
        <v>2</v>
      </c>
      <c r="E1272">
        <v>0.28999999999999998</v>
      </c>
      <c r="F1272">
        <v>2545</v>
      </c>
      <c r="G1272">
        <f t="shared" si="39"/>
        <v>2545</v>
      </c>
      <c r="H1272">
        <v>28.999999999999996</v>
      </c>
      <c r="I1272" t="s">
        <v>380</v>
      </c>
    </row>
    <row r="1273" spans="1:9" x14ac:dyDescent="0.25">
      <c r="A1273" t="s">
        <v>1166</v>
      </c>
      <c r="B1273" t="str">
        <f t="shared" si="38"/>
        <v>HSELA2549</v>
      </c>
      <c r="C1273" t="s">
        <v>423</v>
      </c>
      <c r="D1273" t="s">
        <v>2</v>
      </c>
      <c r="E1273">
        <v>0.3</v>
      </c>
      <c r="F1273">
        <v>2549</v>
      </c>
      <c r="G1273">
        <f t="shared" si="39"/>
        <v>2549</v>
      </c>
      <c r="H1273">
        <v>30</v>
      </c>
      <c r="I1273" t="s">
        <v>380</v>
      </c>
    </row>
    <row r="1274" spans="1:9" x14ac:dyDescent="0.25">
      <c r="A1274" t="s">
        <v>1167</v>
      </c>
      <c r="B1274" t="str">
        <f t="shared" si="38"/>
        <v>HSELA2553</v>
      </c>
      <c r="C1274" t="s">
        <v>423</v>
      </c>
      <c r="D1274" t="s">
        <v>2</v>
      </c>
      <c r="E1274">
        <v>0.31</v>
      </c>
      <c r="F1274">
        <v>2553</v>
      </c>
      <c r="G1274">
        <f t="shared" si="39"/>
        <v>2553</v>
      </c>
      <c r="H1274">
        <v>31</v>
      </c>
      <c r="I1274" t="s">
        <v>380</v>
      </c>
    </row>
    <row r="1275" spans="1:9" x14ac:dyDescent="0.25">
      <c r="A1275" t="s">
        <v>1168</v>
      </c>
      <c r="B1275" t="str">
        <f t="shared" si="38"/>
        <v>HSELA2557</v>
      </c>
      <c r="C1275" t="s">
        <v>423</v>
      </c>
      <c r="D1275" t="s">
        <v>2</v>
      </c>
      <c r="E1275">
        <v>0.32</v>
      </c>
      <c r="F1275">
        <v>2557</v>
      </c>
      <c r="G1275">
        <f t="shared" si="39"/>
        <v>2557</v>
      </c>
      <c r="H1275">
        <v>32</v>
      </c>
      <c r="I1275" t="s">
        <v>380</v>
      </c>
    </row>
    <row r="1276" spans="1:9" x14ac:dyDescent="0.25">
      <c r="A1276" t="s">
        <v>1169</v>
      </c>
      <c r="B1276" t="str">
        <f t="shared" si="38"/>
        <v>HSELA2561</v>
      </c>
      <c r="C1276" t="s">
        <v>423</v>
      </c>
      <c r="D1276" t="s">
        <v>2</v>
      </c>
      <c r="E1276">
        <v>0.33</v>
      </c>
      <c r="F1276">
        <v>2561</v>
      </c>
      <c r="G1276">
        <f t="shared" si="39"/>
        <v>2561</v>
      </c>
      <c r="H1276">
        <v>33</v>
      </c>
      <c r="I1276" t="s">
        <v>380</v>
      </c>
    </row>
    <row r="1277" spans="1:9" x14ac:dyDescent="0.25">
      <c r="A1277" t="s">
        <v>1170</v>
      </c>
      <c r="B1277" t="str">
        <f t="shared" si="38"/>
        <v>HSELA2564</v>
      </c>
      <c r="C1277" t="s">
        <v>423</v>
      </c>
      <c r="D1277" t="s">
        <v>2</v>
      </c>
      <c r="E1277">
        <v>0.34</v>
      </c>
      <c r="F1277">
        <v>2564</v>
      </c>
      <c r="G1277">
        <f t="shared" si="39"/>
        <v>2564</v>
      </c>
      <c r="H1277">
        <v>34</v>
      </c>
      <c r="I1277" t="s">
        <v>380</v>
      </c>
    </row>
    <row r="1278" spans="1:9" x14ac:dyDescent="0.25">
      <c r="A1278" t="s">
        <v>1171</v>
      </c>
      <c r="B1278" t="str">
        <f t="shared" si="38"/>
        <v>HSELA2569</v>
      </c>
      <c r="C1278" t="s">
        <v>423</v>
      </c>
      <c r="D1278" t="s">
        <v>2</v>
      </c>
      <c r="E1278">
        <v>0.35</v>
      </c>
      <c r="F1278">
        <v>2569</v>
      </c>
      <c r="G1278">
        <f t="shared" si="39"/>
        <v>2569</v>
      </c>
      <c r="H1278">
        <v>35</v>
      </c>
      <c r="I1278" t="s">
        <v>380</v>
      </c>
    </row>
    <row r="1279" spans="1:9" x14ac:dyDescent="0.25">
      <c r="A1279" t="s">
        <v>1172</v>
      </c>
      <c r="B1279" t="str">
        <f t="shared" si="38"/>
        <v>HSELA2572</v>
      </c>
      <c r="C1279" t="s">
        <v>423</v>
      </c>
      <c r="D1279" t="s">
        <v>2</v>
      </c>
      <c r="E1279">
        <v>0.36</v>
      </c>
      <c r="F1279">
        <v>2572</v>
      </c>
      <c r="G1279">
        <f t="shared" si="39"/>
        <v>2572</v>
      </c>
      <c r="H1279">
        <v>36</v>
      </c>
      <c r="I1279" t="s">
        <v>380</v>
      </c>
    </row>
    <row r="1280" spans="1:9" x14ac:dyDescent="0.25">
      <c r="A1280" t="s">
        <v>1173</v>
      </c>
      <c r="B1280" t="str">
        <f t="shared" si="38"/>
        <v>HSELA2576</v>
      </c>
      <c r="C1280" t="s">
        <v>423</v>
      </c>
      <c r="D1280" t="s">
        <v>2</v>
      </c>
      <c r="E1280">
        <v>0.37</v>
      </c>
      <c r="F1280">
        <v>2576</v>
      </c>
      <c r="G1280">
        <f t="shared" si="39"/>
        <v>2576</v>
      </c>
      <c r="H1280">
        <v>37</v>
      </c>
      <c r="I1280" t="s">
        <v>380</v>
      </c>
    </row>
    <row r="1281" spans="1:9" x14ac:dyDescent="0.25">
      <c r="A1281" t="s">
        <v>1174</v>
      </c>
      <c r="B1281" t="str">
        <f t="shared" si="38"/>
        <v>HSELA2580</v>
      </c>
      <c r="C1281" t="s">
        <v>423</v>
      </c>
      <c r="D1281" t="s">
        <v>2</v>
      </c>
      <c r="E1281">
        <v>0.38</v>
      </c>
      <c r="F1281">
        <v>2580</v>
      </c>
      <c r="G1281">
        <f t="shared" si="39"/>
        <v>2580</v>
      </c>
      <c r="H1281">
        <v>38</v>
      </c>
      <c r="I1281" t="s">
        <v>380</v>
      </c>
    </row>
    <row r="1282" spans="1:9" x14ac:dyDescent="0.25">
      <c r="A1282" t="s">
        <v>1175</v>
      </c>
      <c r="B1282" t="str">
        <f t="shared" si="38"/>
        <v>HSELA2583</v>
      </c>
      <c r="C1282" t="s">
        <v>423</v>
      </c>
      <c r="D1282" t="s">
        <v>2</v>
      </c>
      <c r="E1282">
        <v>0.39</v>
      </c>
      <c r="F1282">
        <v>2583</v>
      </c>
      <c r="G1282">
        <f t="shared" si="39"/>
        <v>2583</v>
      </c>
      <c r="H1282">
        <v>39</v>
      </c>
      <c r="I1282" t="s">
        <v>381</v>
      </c>
    </row>
    <row r="1283" spans="1:9" x14ac:dyDescent="0.25">
      <c r="A1283" t="s">
        <v>1176</v>
      </c>
      <c r="B1283" t="str">
        <f t="shared" ref="B1283:B1346" si="40">_xlfn.CONCAT(C1283,D1283,G1283)</f>
        <v>HSELA2586</v>
      </c>
      <c r="C1283" t="s">
        <v>423</v>
      </c>
      <c r="D1283" t="s">
        <v>2</v>
      </c>
      <c r="E1283">
        <v>0.4</v>
      </c>
      <c r="F1283">
        <v>2586</v>
      </c>
      <c r="G1283">
        <f t="shared" si="39"/>
        <v>2586</v>
      </c>
      <c r="H1283">
        <v>40</v>
      </c>
      <c r="I1283" t="s">
        <v>381</v>
      </c>
    </row>
    <row r="1284" spans="1:9" x14ac:dyDescent="0.25">
      <c r="A1284" t="s">
        <v>1177</v>
      </c>
      <c r="B1284" t="str">
        <f t="shared" si="40"/>
        <v>HSELA2590</v>
      </c>
      <c r="C1284" t="s">
        <v>423</v>
      </c>
      <c r="D1284" t="s">
        <v>2</v>
      </c>
      <c r="E1284">
        <v>0.41</v>
      </c>
      <c r="F1284">
        <v>2590</v>
      </c>
      <c r="G1284">
        <f t="shared" si="39"/>
        <v>2590</v>
      </c>
      <c r="H1284">
        <v>41</v>
      </c>
      <c r="I1284" t="s">
        <v>381</v>
      </c>
    </row>
    <row r="1285" spans="1:9" x14ac:dyDescent="0.25">
      <c r="A1285" t="s">
        <v>1178</v>
      </c>
      <c r="B1285" t="str">
        <f t="shared" si="40"/>
        <v>HSELA2593</v>
      </c>
      <c r="C1285" t="s">
        <v>423</v>
      </c>
      <c r="D1285" t="s">
        <v>2</v>
      </c>
      <c r="E1285">
        <v>0.42</v>
      </c>
      <c r="F1285">
        <v>2593</v>
      </c>
      <c r="G1285">
        <f t="shared" si="39"/>
        <v>2593</v>
      </c>
      <c r="H1285">
        <v>42</v>
      </c>
      <c r="I1285" t="s">
        <v>381</v>
      </c>
    </row>
    <row r="1286" spans="1:9" x14ac:dyDescent="0.25">
      <c r="A1286" t="s">
        <v>1179</v>
      </c>
      <c r="B1286" t="str">
        <f t="shared" si="40"/>
        <v>HSELA2596</v>
      </c>
      <c r="C1286" t="s">
        <v>423</v>
      </c>
      <c r="D1286" t="s">
        <v>2</v>
      </c>
      <c r="E1286">
        <v>0.43</v>
      </c>
      <c r="F1286">
        <v>2596.2600000000002</v>
      </c>
      <c r="G1286">
        <f t="shared" si="39"/>
        <v>2596</v>
      </c>
      <c r="H1286">
        <v>43</v>
      </c>
      <c r="I1286" t="s">
        <v>381</v>
      </c>
    </row>
    <row r="1287" spans="1:9" x14ac:dyDescent="0.25">
      <c r="A1287" t="s">
        <v>1180</v>
      </c>
      <c r="B1287" t="str">
        <f t="shared" si="40"/>
        <v>HSELA2599</v>
      </c>
      <c r="C1287" t="s">
        <v>423</v>
      </c>
      <c r="D1287" t="s">
        <v>2</v>
      </c>
      <c r="E1287">
        <v>0.44</v>
      </c>
      <c r="F1287">
        <v>2599</v>
      </c>
      <c r="G1287">
        <f t="shared" si="39"/>
        <v>2599</v>
      </c>
      <c r="H1287">
        <v>44</v>
      </c>
      <c r="I1287" t="s">
        <v>381</v>
      </c>
    </row>
    <row r="1288" spans="1:9" x14ac:dyDescent="0.25">
      <c r="A1288" t="s">
        <v>1181</v>
      </c>
      <c r="B1288" t="str">
        <f t="shared" si="40"/>
        <v>HSELA2603</v>
      </c>
      <c r="C1288" t="s">
        <v>423</v>
      </c>
      <c r="D1288" t="s">
        <v>2</v>
      </c>
      <c r="E1288">
        <v>0.45</v>
      </c>
      <c r="F1288">
        <v>2602.8999999999996</v>
      </c>
      <c r="G1288">
        <f t="shared" si="39"/>
        <v>2603</v>
      </c>
      <c r="H1288">
        <v>45</v>
      </c>
      <c r="I1288" t="s">
        <v>381</v>
      </c>
    </row>
    <row r="1289" spans="1:9" x14ac:dyDescent="0.25">
      <c r="A1289" t="s">
        <v>1182</v>
      </c>
      <c r="B1289" t="str">
        <f t="shared" si="40"/>
        <v>HSELA2605</v>
      </c>
      <c r="C1289" t="s">
        <v>423</v>
      </c>
      <c r="D1289" t="s">
        <v>2</v>
      </c>
      <c r="E1289">
        <v>0.46</v>
      </c>
      <c r="F1289">
        <v>2605</v>
      </c>
      <c r="G1289">
        <f t="shared" si="39"/>
        <v>2605</v>
      </c>
      <c r="H1289">
        <v>46</v>
      </c>
      <c r="I1289" t="s">
        <v>381</v>
      </c>
    </row>
    <row r="1290" spans="1:9" x14ac:dyDescent="0.25">
      <c r="A1290" t="s">
        <v>1183</v>
      </c>
      <c r="B1290" t="str">
        <f t="shared" si="40"/>
        <v>HSELA2609</v>
      </c>
      <c r="C1290" t="s">
        <v>423</v>
      </c>
      <c r="D1290" t="s">
        <v>2</v>
      </c>
      <c r="E1290">
        <v>0.47</v>
      </c>
      <c r="F1290">
        <v>2609</v>
      </c>
      <c r="G1290">
        <f t="shared" si="39"/>
        <v>2609</v>
      </c>
      <c r="H1290">
        <v>47</v>
      </c>
      <c r="I1290" t="s">
        <v>381</v>
      </c>
    </row>
    <row r="1291" spans="1:9" x14ac:dyDescent="0.25">
      <c r="A1291" t="s">
        <v>1184</v>
      </c>
      <c r="B1291" t="str">
        <f t="shared" si="40"/>
        <v>HSELA2612</v>
      </c>
      <c r="C1291" t="s">
        <v>423</v>
      </c>
      <c r="D1291" t="s">
        <v>2</v>
      </c>
      <c r="E1291">
        <v>0.48</v>
      </c>
      <c r="F1291">
        <v>2612</v>
      </c>
      <c r="G1291">
        <f t="shared" si="39"/>
        <v>2612</v>
      </c>
      <c r="H1291">
        <v>48</v>
      </c>
      <c r="I1291" t="s">
        <v>381</v>
      </c>
    </row>
    <row r="1292" spans="1:9" x14ac:dyDescent="0.25">
      <c r="A1292" t="s">
        <v>1185</v>
      </c>
      <c r="B1292" t="str">
        <f t="shared" si="40"/>
        <v>HSELA2615</v>
      </c>
      <c r="C1292" t="s">
        <v>423</v>
      </c>
      <c r="D1292" t="s">
        <v>2</v>
      </c>
      <c r="E1292">
        <v>0.49</v>
      </c>
      <c r="F1292">
        <v>2615</v>
      </c>
      <c r="G1292">
        <f t="shared" si="39"/>
        <v>2615</v>
      </c>
      <c r="H1292">
        <v>49</v>
      </c>
      <c r="I1292" t="s">
        <v>381</v>
      </c>
    </row>
    <row r="1293" spans="1:9" x14ac:dyDescent="0.25">
      <c r="A1293" t="s">
        <v>1186</v>
      </c>
      <c r="B1293" t="str">
        <f t="shared" si="40"/>
        <v>HSELA2617</v>
      </c>
      <c r="C1293" t="s">
        <v>423</v>
      </c>
      <c r="D1293" t="s">
        <v>2</v>
      </c>
      <c r="E1293">
        <v>0.5</v>
      </c>
      <c r="F1293">
        <v>2617</v>
      </c>
      <c r="G1293">
        <f t="shared" si="39"/>
        <v>2617</v>
      </c>
      <c r="H1293">
        <v>50</v>
      </c>
      <c r="I1293" t="s">
        <v>381</v>
      </c>
    </row>
    <row r="1294" spans="1:9" x14ac:dyDescent="0.25">
      <c r="A1294" t="s">
        <v>1187</v>
      </c>
      <c r="B1294" t="str">
        <f t="shared" si="40"/>
        <v>HSELA2620</v>
      </c>
      <c r="C1294" t="s">
        <v>423</v>
      </c>
      <c r="D1294" t="s">
        <v>2</v>
      </c>
      <c r="E1294">
        <v>0.51</v>
      </c>
      <c r="F1294">
        <v>2620</v>
      </c>
      <c r="G1294">
        <f t="shared" si="39"/>
        <v>2620</v>
      </c>
      <c r="H1294">
        <v>51</v>
      </c>
      <c r="I1294" t="s">
        <v>381</v>
      </c>
    </row>
    <row r="1295" spans="1:9" x14ac:dyDescent="0.25">
      <c r="A1295" t="s">
        <v>1188</v>
      </c>
      <c r="B1295" t="str">
        <f t="shared" si="40"/>
        <v>HSELA2624</v>
      </c>
      <c r="C1295" t="s">
        <v>423</v>
      </c>
      <c r="D1295" t="s">
        <v>2</v>
      </c>
      <c r="E1295">
        <v>0.52</v>
      </c>
      <c r="F1295">
        <v>2624</v>
      </c>
      <c r="G1295">
        <f t="shared" si="39"/>
        <v>2624</v>
      </c>
      <c r="H1295">
        <v>52</v>
      </c>
      <c r="I1295" t="s">
        <v>381</v>
      </c>
    </row>
    <row r="1296" spans="1:9" x14ac:dyDescent="0.25">
      <c r="A1296" t="s">
        <v>1189</v>
      </c>
      <c r="B1296" t="str">
        <f t="shared" si="40"/>
        <v>HSELA2627</v>
      </c>
      <c r="C1296" t="s">
        <v>423</v>
      </c>
      <c r="D1296" t="s">
        <v>2</v>
      </c>
      <c r="E1296">
        <v>0.53</v>
      </c>
      <c r="F1296">
        <v>2627</v>
      </c>
      <c r="G1296">
        <f t="shared" si="39"/>
        <v>2627</v>
      </c>
      <c r="H1296">
        <v>53</v>
      </c>
      <c r="I1296" t="s">
        <v>381</v>
      </c>
    </row>
    <row r="1297" spans="1:9" x14ac:dyDescent="0.25">
      <c r="A1297" t="s">
        <v>1190</v>
      </c>
      <c r="B1297" t="str">
        <f t="shared" si="40"/>
        <v>HSELA2630</v>
      </c>
      <c r="C1297" t="s">
        <v>423</v>
      </c>
      <c r="D1297" t="s">
        <v>2</v>
      </c>
      <c r="E1297">
        <v>0.54</v>
      </c>
      <c r="F1297">
        <v>2630</v>
      </c>
      <c r="G1297">
        <f t="shared" si="39"/>
        <v>2630</v>
      </c>
      <c r="H1297">
        <v>54</v>
      </c>
      <c r="I1297" t="s">
        <v>381</v>
      </c>
    </row>
    <row r="1298" spans="1:9" x14ac:dyDescent="0.25">
      <c r="A1298" t="s">
        <v>1191</v>
      </c>
      <c r="B1298" t="str">
        <f t="shared" si="40"/>
        <v>HSELA2633</v>
      </c>
      <c r="C1298" t="s">
        <v>423</v>
      </c>
      <c r="D1298" t="s">
        <v>2</v>
      </c>
      <c r="E1298">
        <v>0.55000000000000004</v>
      </c>
      <c r="F1298">
        <v>2633</v>
      </c>
      <c r="G1298">
        <f t="shared" si="39"/>
        <v>2633</v>
      </c>
      <c r="H1298">
        <v>55.000000000000007</v>
      </c>
      <c r="I1298" t="s">
        <v>381</v>
      </c>
    </row>
    <row r="1299" spans="1:9" x14ac:dyDescent="0.25">
      <c r="A1299" t="s">
        <v>1192</v>
      </c>
      <c r="B1299" t="str">
        <f t="shared" si="40"/>
        <v>HSELA2636</v>
      </c>
      <c r="C1299" t="s">
        <v>423</v>
      </c>
      <c r="D1299" t="s">
        <v>2</v>
      </c>
      <c r="E1299">
        <v>0.56000000000000005</v>
      </c>
      <c r="F1299">
        <v>2636</v>
      </c>
      <c r="G1299">
        <f t="shared" si="39"/>
        <v>2636</v>
      </c>
      <c r="H1299">
        <v>56.000000000000007</v>
      </c>
      <c r="I1299" t="s">
        <v>381</v>
      </c>
    </row>
    <row r="1300" spans="1:9" x14ac:dyDescent="0.25">
      <c r="A1300" t="s">
        <v>1193</v>
      </c>
      <c r="B1300" t="str">
        <f t="shared" si="40"/>
        <v>HSELA2638</v>
      </c>
      <c r="C1300" t="s">
        <v>423</v>
      </c>
      <c r="D1300" t="s">
        <v>2</v>
      </c>
      <c r="E1300">
        <v>0.56999999999999995</v>
      </c>
      <c r="F1300">
        <v>2638</v>
      </c>
      <c r="G1300">
        <f t="shared" si="39"/>
        <v>2638</v>
      </c>
      <c r="H1300">
        <v>56.999999999999993</v>
      </c>
      <c r="I1300" t="s">
        <v>381</v>
      </c>
    </row>
    <row r="1301" spans="1:9" x14ac:dyDescent="0.25">
      <c r="A1301" t="s">
        <v>1194</v>
      </c>
      <c r="B1301" t="str">
        <f t="shared" si="40"/>
        <v>HSELA2641</v>
      </c>
      <c r="C1301" t="s">
        <v>423</v>
      </c>
      <c r="D1301" t="s">
        <v>2</v>
      </c>
      <c r="E1301">
        <v>0.57999999999999996</v>
      </c>
      <c r="F1301">
        <v>2641</v>
      </c>
      <c r="G1301">
        <f t="shared" si="39"/>
        <v>2641</v>
      </c>
      <c r="H1301">
        <v>57.999999999999993</v>
      </c>
      <c r="I1301" t="s">
        <v>381</v>
      </c>
    </row>
    <row r="1302" spans="1:9" x14ac:dyDescent="0.25">
      <c r="A1302" t="s">
        <v>1195</v>
      </c>
      <c r="B1302" t="str">
        <f t="shared" si="40"/>
        <v>HSELA2644</v>
      </c>
      <c r="C1302" t="s">
        <v>423</v>
      </c>
      <c r="D1302" t="s">
        <v>2</v>
      </c>
      <c r="E1302">
        <v>0.59</v>
      </c>
      <c r="F1302">
        <v>2644</v>
      </c>
      <c r="G1302">
        <f t="shared" si="39"/>
        <v>2644</v>
      </c>
      <c r="H1302">
        <v>59</v>
      </c>
      <c r="I1302" t="s">
        <v>381</v>
      </c>
    </row>
    <row r="1303" spans="1:9" x14ac:dyDescent="0.25">
      <c r="A1303" t="s">
        <v>1196</v>
      </c>
      <c r="B1303" t="str">
        <f t="shared" si="40"/>
        <v>HSELA2647</v>
      </c>
      <c r="C1303" t="s">
        <v>423</v>
      </c>
      <c r="D1303" t="s">
        <v>2</v>
      </c>
      <c r="E1303">
        <v>0.6</v>
      </c>
      <c r="F1303">
        <v>2647</v>
      </c>
      <c r="G1303">
        <f t="shared" si="39"/>
        <v>2647</v>
      </c>
      <c r="H1303">
        <v>60</v>
      </c>
      <c r="I1303" t="s">
        <v>381</v>
      </c>
    </row>
    <row r="1304" spans="1:9" x14ac:dyDescent="0.25">
      <c r="A1304" t="s">
        <v>1197</v>
      </c>
      <c r="B1304" t="str">
        <f t="shared" si="40"/>
        <v>HSELA2650</v>
      </c>
      <c r="C1304" t="s">
        <v>423</v>
      </c>
      <c r="D1304" t="s">
        <v>2</v>
      </c>
      <c r="E1304">
        <v>0.61</v>
      </c>
      <c r="F1304">
        <v>2650</v>
      </c>
      <c r="G1304">
        <f t="shared" si="39"/>
        <v>2650</v>
      </c>
      <c r="H1304">
        <v>61</v>
      </c>
      <c r="I1304" t="s">
        <v>381</v>
      </c>
    </row>
    <row r="1305" spans="1:9" x14ac:dyDescent="0.25">
      <c r="A1305" t="s">
        <v>1198</v>
      </c>
      <c r="B1305" t="str">
        <f t="shared" si="40"/>
        <v>HSELA2653</v>
      </c>
      <c r="C1305" t="s">
        <v>423</v>
      </c>
      <c r="D1305" t="s">
        <v>2</v>
      </c>
      <c r="E1305">
        <v>0.62</v>
      </c>
      <c r="F1305">
        <v>2653</v>
      </c>
      <c r="G1305">
        <f t="shared" si="39"/>
        <v>2653</v>
      </c>
      <c r="H1305">
        <v>62</v>
      </c>
      <c r="I1305" t="s">
        <v>381</v>
      </c>
    </row>
    <row r="1306" spans="1:9" x14ac:dyDescent="0.25">
      <c r="A1306" t="s">
        <v>1199</v>
      </c>
      <c r="B1306" t="str">
        <f t="shared" si="40"/>
        <v>HSELA2656</v>
      </c>
      <c r="C1306" t="s">
        <v>423</v>
      </c>
      <c r="D1306" t="s">
        <v>2</v>
      </c>
      <c r="E1306">
        <v>0.63</v>
      </c>
      <c r="F1306">
        <v>2656</v>
      </c>
      <c r="G1306">
        <f t="shared" si="39"/>
        <v>2656</v>
      </c>
      <c r="H1306">
        <v>63</v>
      </c>
      <c r="I1306" t="s">
        <v>381</v>
      </c>
    </row>
    <row r="1307" spans="1:9" x14ac:dyDescent="0.25">
      <c r="A1307" t="s">
        <v>1200</v>
      </c>
      <c r="B1307" t="str">
        <f t="shared" si="40"/>
        <v>HSELA2659</v>
      </c>
      <c r="C1307" t="s">
        <v>423</v>
      </c>
      <c r="D1307" t="s">
        <v>2</v>
      </c>
      <c r="E1307">
        <v>0.64</v>
      </c>
      <c r="F1307">
        <v>2659</v>
      </c>
      <c r="G1307">
        <f t="shared" si="39"/>
        <v>2659</v>
      </c>
      <c r="H1307">
        <v>64</v>
      </c>
      <c r="I1307" t="s">
        <v>381</v>
      </c>
    </row>
    <row r="1308" spans="1:9" x14ac:dyDescent="0.25">
      <c r="A1308" t="s">
        <v>1201</v>
      </c>
      <c r="B1308" t="str">
        <f t="shared" si="40"/>
        <v>HSELA2662</v>
      </c>
      <c r="C1308" t="s">
        <v>423</v>
      </c>
      <c r="D1308" t="s">
        <v>2</v>
      </c>
      <c r="E1308">
        <v>0.65</v>
      </c>
      <c r="F1308">
        <v>2662</v>
      </c>
      <c r="G1308">
        <f t="shared" si="39"/>
        <v>2662</v>
      </c>
      <c r="H1308">
        <v>65</v>
      </c>
      <c r="I1308" t="s">
        <v>381</v>
      </c>
    </row>
    <row r="1309" spans="1:9" x14ac:dyDescent="0.25">
      <c r="A1309" t="s">
        <v>1202</v>
      </c>
      <c r="B1309" t="str">
        <f t="shared" si="40"/>
        <v>HSELA2665</v>
      </c>
      <c r="C1309" t="s">
        <v>423</v>
      </c>
      <c r="D1309" t="s">
        <v>2</v>
      </c>
      <c r="E1309">
        <v>0.66</v>
      </c>
      <c r="F1309">
        <v>2665</v>
      </c>
      <c r="G1309">
        <f t="shared" si="39"/>
        <v>2665</v>
      </c>
      <c r="H1309">
        <v>66</v>
      </c>
      <c r="I1309" t="s">
        <v>381</v>
      </c>
    </row>
    <row r="1310" spans="1:9" x14ac:dyDescent="0.25">
      <c r="A1310" t="s">
        <v>1203</v>
      </c>
      <c r="B1310" t="str">
        <f t="shared" si="40"/>
        <v>HSELA2668</v>
      </c>
      <c r="C1310" t="s">
        <v>423</v>
      </c>
      <c r="D1310" t="s">
        <v>2</v>
      </c>
      <c r="E1310">
        <v>0.67</v>
      </c>
      <c r="F1310">
        <v>2668</v>
      </c>
      <c r="G1310">
        <f t="shared" si="39"/>
        <v>2668</v>
      </c>
      <c r="H1310">
        <v>67</v>
      </c>
      <c r="I1310" t="s">
        <v>381</v>
      </c>
    </row>
    <row r="1311" spans="1:9" x14ac:dyDescent="0.25">
      <c r="A1311" t="s">
        <v>1204</v>
      </c>
      <c r="B1311" t="str">
        <f t="shared" si="40"/>
        <v>HSELA2670</v>
      </c>
      <c r="C1311" t="s">
        <v>423</v>
      </c>
      <c r="D1311" t="s">
        <v>2</v>
      </c>
      <c r="E1311">
        <v>0.68</v>
      </c>
      <c r="F1311">
        <v>2670</v>
      </c>
      <c r="G1311">
        <f t="shared" si="39"/>
        <v>2670</v>
      </c>
      <c r="H1311">
        <v>68</v>
      </c>
      <c r="I1311" t="s">
        <v>381</v>
      </c>
    </row>
    <row r="1312" spans="1:9" x14ac:dyDescent="0.25">
      <c r="A1312" t="s">
        <v>1205</v>
      </c>
      <c r="B1312" t="str">
        <f t="shared" si="40"/>
        <v>HSELA2673</v>
      </c>
      <c r="C1312" t="s">
        <v>423</v>
      </c>
      <c r="D1312" t="s">
        <v>2</v>
      </c>
      <c r="E1312">
        <v>0.69</v>
      </c>
      <c r="F1312">
        <v>2673</v>
      </c>
      <c r="G1312">
        <f t="shared" ref="G1312:G1375" si="41">ROUND(F1312,0)</f>
        <v>2673</v>
      </c>
      <c r="H1312">
        <v>69</v>
      </c>
      <c r="I1312" t="s">
        <v>381</v>
      </c>
    </row>
    <row r="1313" spans="1:9" x14ac:dyDescent="0.25">
      <c r="A1313" t="s">
        <v>1206</v>
      </c>
      <c r="B1313" t="str">
        <f t="shared" si="40"/>
        <v>HSELA2676</v>
      </c>
      <c r="C1313" t="s">
        <v>423</v>
      </c>
      <c r="D1313" t="s">
        <v>2</v>
      </c>
      <c r="E1313">
        <v>0.7</v>
      </c>
      <c r="F1313">
        <v>2676</v>
      </c>
      <c r="G1313">
        <f t="shared" si="41"/>
        <v>2676</v>
      </c>
      <c r="H1313">
        <v>70</v>
      </c>
      <c r="I1313" t="s">
        <v>381</v>
      </c>
    </row>
    <row r="1314" spans="1:9" x14ac:dyDescent="0.25">
      <c r="A1314" t="s">
        <v>1207</v>
      </c>
      <c r="B1314" t="str">
        <f t="shared" si="40"/>
        <v>HSELA2679</v>
      </c>
      <c r="C1314" t="s">
        <v>423</v>
      </c>
      <c r="D1314" t="s">
        <v>2</v>
      </c>
      <c r="E1314">
        <v>0.71</v>
      </c>
      <c r="F1314">
        <v>2679</v>
      </c>
      <c r="G1314">
        <f t="shared" si="41"/>
        <v>2679</v>
      </c>
      <c r="H1314">
        <v>71</v>
      </c>
      <c r="I1314" t="s">
        <v>381</v>
      </c>
    </row>
    <row r="1315" spans="1:9" x14ac:dyDescent="0.25">
      <c r="A1315" t="s">
        <v>1208</v>
      </c>
      <c r="B1315" t="str">
        <f t="shared" si="40"/>
        <v>HSELA2682</v>
      </c>
      <c r="C1315" t="s">
        <v>423</v>
      </c>
      <c r="D1315" t="s">
        <v>2</v>
      </c>
      <c r="E1315">
        <v>0.72</v>
      </c>
      <c r="F1315">
        <v>2682</v>
      </c>
      <c r="G1315">
        <f t="shared" si="41"/>
        <v>2682</v>
      </c>
      <c r="H1315">
        <v>72</v>
      </c>
      <c r="I1315" t="s">
        <v>382</v>
      </c>
    </row>
    <row r="1316" spans="1:9" x14ac:dyDescent="0.25">
      <c r="A1316" t="s">
        <v>1209</v>
      </c>
      <c r="B1316" t="str">
        <f t="shared" si="40"/>
        <v>HSELA2685</v>
      </c>
      <c r="C1316" t="s">
        <v>423</v>
      </c>
      <c r="D1316" t="s">
        <v>2</v>
      </c>
      <c r="E1316">
        <v>0.73</v>
      </c>
      <c r="F1316">
        <v>2685</v>
      </c>
      <c r="G1316">
        <f t="shared" si="41"/>
        <v>2685</v>
      </c>
      <c r="H1316">
        <v>73</v>
      </c>
      <c r="I1316" t="s">
        <v>382</v>
      </c>
    </row>
    <row r="1317" spans="1:9" x14ac:dyDescent="0.25">
      <c r="A1317" t="s">
        <v>1210</v>
      </c>
      <c r="B1317" t="str">
        <f t="shared" si="40"/>
        <v>HSELA2688</v>
      </c>
      <c r="C1317" t="s">
        <v>423</v>
      </c>
      <c r="D1317" t="s">
        <v>2</v>
      </c>
      <c r="E1317">
        <v>0.74</v>
      </c>
      <c r="F1317">
        <v>2688</v>
      </c>
      <c r="G1317">
        <f t="shared" si="41"/>
        <v>2688</v>
      </c>
      <c r="H1317">
        <v>74</v>
      </c>
      <c r="I1317" t="s">
        <v>382</v>
      </c>
    </row>
    <row r="1318" spans="1:9" x14ac:dyDescent="0.25">
      <c r="A1318" t="s">
        <v>1211</v>
      </c>
      <c r="B1318" t="str">
        <f t="shared" si="40"/>
        <v>HSELA2691</v>
      </c>
      <c r="C1318" t="s">
        <v>423</v>
      </c>
      <c r="D1318" t="s">
        <v>2</v>
      </c>
      <c r="E1318">
        <v>0.75</v>
      </c>
      <c r="F1318">
        <v>2691</v>
      </c>
      <c r="G1318">
        <f t="shared" si="41"/>
        <v>2691</v>
      </c>
      <c r="H1318">
        <v>75</v>
      </c>
      <c r="I1318" t="s">
        <v>382</v>
      </c>
    </row>
    <row r="1319" spans="1:9" x14ac:dyDescent="0.25">
      <c r="A1319" t="s">
        <v>1212</v>
      </c>
      <c r="B1319" t="str">
        <f t="shared" si="40"/>
        <v>HSELA2695</v>
      </c>
      <c r="C1319" t="s">
        <v>423</v>
      </c>
      <c r="D1319" t="s">
        <v>2</v>
      </c>
      <c r="E1319">
        <v>0.76</v>
      </c>
      <c r="F1319">
        <v>2695</v>
      </c>
      <c r="G1319">
        <f t="shared" si="41"/>
        <v>2695</v>
      </c>
      <c r="H1319">
        <v>76</v>
      </c>
      <c r="I1319" t="s">
        <v>382</v>
      </c>
    </row>
    <row r="1320" spans="1:9" x14ac:dyDescent="0.25">
      <c r="A1320" t="s">
        <v>1213</v>
      </c>
      <c r="B1320" t="str">
        <f t="shared" si="40"/>
        <v>HSELA2698</v>
      </c>
      <c r="C1320" t="s">
        <v>423</v>
      </c>
      <c r="D1320" t="s">
        <v>2</v>
      </c>
      <c r="E1320">
        <v>0.77</v>
      </c>
      <c r="F1320">
        <v>2698</v>
      </c>
      <c r="G1320">
        <f t="shared" si="41"/>
        <v>2698</v>
      </c>
      <c r="H1320">
        <v>77</v>
      </c>
      <c r="I1320" t="s">
        <v>382</v>
      </c>
    </row>
    <row r="1321" spans="1:9" x14ac:dyDescent="0.25">
      <c r="A1321" t="s">
        <v>1214</v>
      </c>
      <c r="B1321" t="str">
        <f t="shared" si="40"/>
        <v>HSELA2701</v>
      </c>
      <c r="C1321" t="s">
        <v>423</v>
      </c>
      <c r="D1321" t="s">
        <v>2</v>
      </c>
      <c r="E1321">
        <v>0.78</v>
      </c>
      <c r="F1321">
        <v>2701</v>
      </c>
      <c r="G1321">
        <f t="shared" si="41"/>
        <v>2701</v>
      </c>
      <c r="H1321">
        <v>78</v>
      </c>
      <c r="I1321" t="s">
        <v>382</v>
      </c>
    </row>
    <row r="1322" spans="1:9" x14ac:dyDescent="0.25">
      <c r="A1322" t="s">
        <v>1215</v>
      </c>
      <c r="B1322" t="str">
        <f t="shared" si="40"/>
        <v>HSELA2704</v>
      </c>
      <c r="C1322" t="s">
        <v>423</v>
      </c>
      <c r="D1322" t="s">
        <v>2</v>
      </c>
      <c r="E1322">
        <v>0.79</v>
      </c>
      <c r="F1322">
        <v>2704</v>
      </c>
      <c r="G1322">
        <f t="shared" si="41"/>
        <v>2704</v>
      </c>
      <c r="H1322">
        <v>79</v>
      </c>
      <c r="I1322" t="s">
        <v>382</v>
      </c>
    </row>
    <row r="1323" spans="1:9" x14ac:dyDescent="0.25">
      <c r="A1323" t="s">
        <v>1216</v>
      </c>
      <c r="B1323" t="str">
        <f t="shared" si="40"/>
        <v>HSELA2707</v>
      </c>
      <c r="C1323" t="s">
        <v>423</v>
      </c>
      <c r="D1323" t="s">
        <v>2</v>
      </c>
      <c r="E1323">
        <v>0.8</v>
      </c>
      <c r="F1323">
        <v>2707</v>
      </c>
      <c r="G1323">
        <f t="shared" si="41"/>
        <v>2707</v>
      </c>
      <c r="H1323">
        <v>80</v>
      </c>
      <c r="I1323" t="s">
        <v>382</v>
      </c>
    </row>
    <row r="1324" spans="1:9" x14ac:dyDescent="0.25">
      <c r="A1324" t="s">
        <v>1217</v>
      </c>
      <c r="B1324" t="str">
        <f t="shared" si="40"/>
        <v>HSELA2711</v>
      </c>
      <c r="C1324" t="s">
        <v>423</v>
      </c>
      <c r="D1324" t="s">
        <v>2</v>
      </c>
      <c r="E1324">
        <v>0.81</v>
      </c>
      <c r="F1324">
        <v>2711</v>
      </c>
      <c r="G1324">
        <f t="shared" si="41"/>
        <v>2711</v>
      </c>
      <c r="H1324">
        <v>81</v>
      </c>
      <c r="I1324" t="s">
        <v>382</v>
      </c>
    </row>
    <row r="1325" spans="1:9" x14ac:dyDescent="0.25">
      <c r="A1325" t="s">
        <v>1218</v>
      </c>
      <c r="B1325" t="str">
        <f t="shared" si="40"/>
        <v>HSELA2715</v>
      </c>
      <c r="C1325" t="s">
        <v>423</v>
      </c>
      <c r="D1325" t="s">
        <v>2</v>
      </c>
      <c r="E1325">
        <v>0.82</v>
      </c>
      <c r="F1325">
        <v>2715</v>
      </c>
      <c r="G1325">
        <f t="shared" si="41"/>
        <v>2715</v>
      </c>
      <c r="H1325">
        <v>82</v>
      </c>
      <c r="I1325" t="s">
        <v>382</v>
      </c>
    </row>
    <row r="1326" spans="1:9" x14ac:dyDescent="0.25">
      <c r="A1326" t="s">
        <v>1219</v>
      </c>
      <c r="B1326" t="str">
        <f t="shared" si="40"/>
        <v>HSELA2718</v>
      </c>
      <c r="C1326" t="s">
        <v>423</v>
      </c>
      <c r="D1326" t="s">
        <v>2</v>
      </c>
      <c r="E1326">
        <v>0.83</v>
      </c>
      <c r="F1326">
        <v>2718</v>
      </c>
      <c r="G1326">
        <f t="shared" si="41"/>
        <v>2718</v>
      </c>
      <c r="H1326">
        <v>83</v>
      </c>
      <c r="I1326" t="s">
        <v>382</v>
      </c>
    </row>
    <row r="1327" spans="1:9" x14ac:dyDescent="0.25">
      <c r="A1327" t="s">
        <v>1220</v>
      </c>
      <c r="B1327" t="str">
        <f t="shared" si="40"/>
        <v>HSELA2722</v>
      </c>
      <c r="C1327" t="s">
        <v>423</v>
      </c>
      <c r="D1327" t="s">
        <v>2</v>
      </c>
      <c r="E1327">
        <v>0.84</v>
      </c>
      <c r="F1327">
        <v>2722</v>
      </c>
      <c r="G1327">
        <f t="shared" si="41"/>
        <v>2722</v>
      </c>
      <c r="H1327">
        <v>84</v>
      </c>
      <c r="I1327" t="s">
        <v>382</v>
      </c>
    </row>
    <row r="1328" spans="1:9" x14ac:dyDescent="0.25">
      <c r="A1328" t="s">
        <v>1221</v>
      </c>
      <c r="B1328" t="str">
        <f t="shared" si="40"/>
        <v>HSELA2726</v>
      </c>
      <c r="C1328" t="s">
        <v>423</v>
      </c>
      <c r="D1328" t="s">
        <v>2</v>
      </c>
      <c r="E1328">
        <v>0.85</v>
      </c>
      <c r="F1328">
        <v>2726</v>
      </c>
      <c r="G1328">
        <f t="shared" si="41"/>
        <v>2726</v>
      </c>
      <c r="H1328">
        <v>85</v>
      </c>
      <c r="I1328" t="s">
        <v>382</v>
      </c>
    </row>
    <row r="1329" spans="1:9" x14ac:dyDescent="0.25">
      <c r="A1329" t="s">
        <v>1222</v>
      </c>
      <c r="B1329" t="str">
        <f t="shared" si="40"/>
        <v>HSELA2730</v>
      </c>
      <c r="C1329" t="s">
        <v>423</v>
      </c>
      <c r="D1329" t="s">
        <v>2</v>
      </c>
      <c r="E1329">
        <v>0.86</v>
      </c>
      <c r="F1329">
        <v>2730</v>
      </c>
      <c r="G1329">
        <f t="shared" si="41"/>
        <v>2730</v>
      </c>
      <c r="H1329">
        <v>86</v>
      </c>
      <c r="I1329" t="s">
        <v>382</v>
      </c>
    </row>
    <row r="1330" spans="1:9" x14ac:dyDescent="0.25">
      <c r="A1330" t="s">
        <v>1223</v>
      </c>
      <c r="B1330" t="str">
        <f t="shared" si="40"/>
        <v>HSELA2734</v>
      </c>
      <c r="C1330" t="s">
        <v>423</v>
      </c>
      <c r="D1330" t="s">
        <v>2</v>
      </c>
      <c r="E1330">
        <v>0.87</v>
      </c>
      <c r="F1330">
        <v>2734</v>
      </c>
      <c r="G1330">
        <f t="shared" si="41"/>
        <v>2734</v>
      </c>
      <c r="H1330">
        <v>87</v>
      </c>
      <c r="I1330" t="s">
        <v>382</v>
      </c>
    </row>
    <row r="1331" spans="1:9" x14ac:dyDescent="0.25">
      <c r="A1331" t="s">
        <v>1224</v>
      </c>
      <c r="B1331" t="str">
        <f t="shared" si="40"/>
        <v>HSELA2739</v>
      </c>
      <c r="C1331" t="s">
        <v>423</v>
      </c>
      <c r="D1331" t="s">
        <v>2</v>
      </c>
      <c r="E1331">
        <v>0.88</v>
      </c>
      <c r="F1331">
        <v>2739</v>
      </c>
      <c r="G1331">
        <f t="shared" si="41"/>
        <v>2739</v>
      </c>
      <c r="H1331">
        <v>88</v>
      </c>
      <c r="I1331" t="s">
        <v>382</v>
      </c>
    </row>
    <row r="1332" spans="1:9" x14ac:dyDescent="0.25">
      <c r="A1332" t="s">
        <v>1225</v>
      </c>
      <c r="B1332" t="str">
        <f t="shared" si="40"/>
        <v>HSELA2744</v>
      </c>
      <c r="C1332" t="s">
        <v>423</v>
      </c>
      <c r="D1332" t="s">
        <v>2</v>
      </c>
      <c r="E1332">
        <v>0.89</v>
      </c>
      <c r="F1332">
        <v>2744</v>
      </c>
      <c r="G1332">
        <f t="shared" si="41"/>
        <v>2744</v>
      </c>
      <c r="H1332">
        <v>89</v>
      </c>
      <c r="I1332" t="s">
        <v>382</v>
      </c>
    </row>
    <row r="1333" spans="1:9" x14ac:dyDescent="0.25">
      <c r="A1333" t="s">
        <v>1226</v>
      </c>
      <c r="B1333" t="str">
        <f t="shared" si="40"/>
        <v>HSELA2748</v>
      </c>
      <c r="C1333" t="s">
        <v>423</v>
      </c>
      <c r="D1333" t="s">
        <v>2</v>
      </c>
      <c r="E1333">
        <v>0.9</v>
      </c>
      <c r="F1333">
        <v>2748</v>
      </c>
      <c r="G1333">
        <f t="shared" si="41"/>
        <v>2748</v>
      </c>
      <c r="H1333">
        <v>90</v>
      </c>
      <c r="I1333" t="s">
        <v>382</v>
      </c>
    </row>
    <row r="1334" spans="1:9" x14ac:dyDescent="0.25">
      <c r="A1334" t="s">
        <v>1227</v>
      </c>
      <c r="B1334" t="str">
        <f t="shared" si="40"/>
        <v>HSELA2753</v>
      </c>
      <c r="C1334" t="s">
        <v>423</v>
      </c>
      <c r="D1334" t="s">
        <v>2</v>
      </c>
      <c r="E1334">
        <v>0.91</v>
      </c>
      <c r="F1334">
        <v>2753</v>
      </c>
      <c r="G1334">
        <f t="shared" si="41"/>
        <v>2753</v>
      </c>
      <c r="H1334">
        <v>91</v>
      </c>
      <c r="I1334" t="s">
        <v>382</v>
      </c>
    </row>
    <row r="1335" spans="1:9" x14ac:dyDescent="0.25">
      <c r="A1335" t="s">
        <v>1228</v>
      </c>
      <c r="B1335" t="str">
        <f t="shared" si="40"/>
        <v>HSELA2759</v>
      </c>
      <c r="C1335" t="s">
        <v>423</v>
      </c>
      <c r="D1335" t="s">
        <v>2</v>
      </c>
      <c r="E1335">
        <v>0.92</v>
      </c>
      <c r="F1335">
        <v>2759</v>
      </c>
      <c r="G1335">
        <f t="shared" si="41"/>
        <v>2759</v>
      </c>
      <c r="H1335">
        <v>92</v>
      </c>
      <c r="I1335" t="s">
        <v>382</v>
      </c>
    </row>
    <row r="1336" spans="1:9" x14ac:dyDescent="0.25">
      <c r="A1336" t="s">
        <v>1229</v>
      </c>
      <c r="B1336" t="str">
        <f t="shared" si="40"/>
        <v>HSELA2766</v>
      </c>
      <c r="C1336" t="s">
        <v>423</v>
      </c>
      <c r="D1336" t="s">
        <v>2</v>
      </c>
      <c r="E1336">
        <v>0.93</v>
      </c>
      <c r="F1336">
        <v>2766</v>
      </c>
      <c r="G1336">
        <f t="shared" si="41"/>
        <v>2766</v>
      </c>
      <c r="H1336">
        <v>93</v>
      </c>
      <c r="I1336" t="s">
        <v>382</v>
      </c>
    </row>
    <row r="1337" spans="1:9" x14ac:dyDescent="0.25">
      <c r="A1337" t="s">
        <v>1230</v>
      </c>
      <c r="B1337" t="str">
        <f t="shared" si="40"/>
        <v>HSELA2773</v>
      </c>
      <c r="C1337" t="s">
        <v>423</v>
      </c>
      <c r="D1337" t="s">
        <v>2</v>
      </c>
      <c r="E1337">
        <v>0.94</v>
      </c>
      <c r="F1337">
        <v>2773</v>
      </c>
      <c r="G1337">
        <f t="shared" si="41"/>
        <v>2773</v>
      </c>
      <c r="H1337">
        <v>94</v>
      </c>
      <c r="I1337" t="s">
        <v>382</v>
      </c>
    </row>
    <row r="1338" spans="1:9" x14ac:dyDescent="0.25">
      <c r="A1338" t="s">
        <v>1231</v>
      </c>
      <c r="B1338" t="str">
        <f t="shared" si="40"/>
        <v>HSELA2780</v>
      </c>
      <c r="C1338" t="s">
        <v>423</v>
      </c>
      <c r="D1338" t="s">
        <v>2</v>
      </c>
      <c r="E1338">
        <v>0.95</v>
      </c>
      <c r="F1338">
        <v>2780</v>
      </c>
      <c r="G1338">
        <f t="shared" si="41"/>
        <v>2780</v>
      </c>
      <c r="H1338">
        <v>95</v>
      </c>
      <c r="I1338" t="s">
        <v>382</v>
      </c>
    </row>
    <row r="1339" spans="1:9" x14ac:dyDescent="0.25">
      <c r="A1339" t="s">
        <v>1232</v>
      </c>
      <c r="B1339" t="str">
        <f t="shared" si="40"/>
        <v>HSELA2790</v>
      </c>
      <c r="C1339" t="s">
        <v>423</v>
      </c>
      <c r="D1339" t="s">
        <v>2</v>
      </c>
      <c r="E1339">
        <v>0.96</v>
      </c>
      <c r="F1339">
        <v>2790</v>
      </c>
      <c r="G1339">
        <f t="shared" si="41"/>
        <v>2790</v>
      </c>
      <c r="H1339">
        <v>96</v>
      </c>
      <c r="I1339" t="s">
        <v>382</v>
      </c>
    </row>
    <row r="1340" spans="1:9" x14ac:dyDescent="0.25">
      <c r="A1340" t="s">
        <v>1233</v>
      </c>
      <c r="B1340" t="str">
        <f t="shared" si="40"/>
        <v>HSELA2801</v>
      </c>
      <c r="C1340" t="s">
        <v>423</v>
      </c>
      <c r="D1340" t="s">
        <v>2</v>
      </c>
      <c r="E1340">
        <v>0.97</v>
      </c>
      <c r="F1340">
        <v>2801</v>
      </c>
      <c r="G1340">
        <f t="shared" si="41"/>
        <v>2801</v>
      </c>
      <c r="H1340">
        <v>97</v>
      </c>
      <c r="I1340" t="s">
        <v>382</v>
      </c>
    </row>
    <row r="1341" spans="1:9" x14ac:dyDescent="0.25">
      <c r="A1341" t="s">
        <v>1234</v>
      </c>
      <c r="B1341" t="str">
        <f t="shared" si="40"/>
        <v>HSELA2818</v>
      </c>
      <c r="C1341" t="s">
        <v>423</v>
      </c>
      <c r="D1341" t="s">
        <v>2</v>
      </c>
      <c r="E1341">
        <v>0.98</v>
      </c>
      <c r="F1341">
        <v>2818</v>
      </c>
      <c r="G1341">
        <f t="shared" si="41"/>
        <v>2818</v>
      </c>
      <c r="H1341">
        <v>98</v>
      </c>
      <c r="I1341" t="s">
        <v>382</v>
      </c>
    </row>
    <row r="1342" spans="1:9" x14ac:dyDescent="0.25">
      <c r="A1342" t="s">
        <v>1235</v>
      </c>
      <c r="B1342" t="str">
        <f t="shared" si="40"/>
        <v>HSELA2842</v>
      </c>
      <c r="C1342" t="s">
        <v>423</v>
      </c>
      <c r="D1342" t="s">
        <v>2</v>
      </c>
      <c r="E1342">
        <v>0.99</v>
      </c>
      <c r="F1342">
        <v>2842</v>
      </c>
      <c r="G1342">
        <f t="shared" si="41"/>
        <v>2842</v>
      </c>
      <c r="H1342">
        <v>99</v>
      </c>
      <c r="I1342" t="s">
        <v>382</v>
      </c>
    </row>
    <row r="1343" spans="1:9" x14ac:dyDescent="0.25">
      <c r="A1343" t="s">
        <v>1236</v>
      </c>
      <c r="B1343" t="str">
        <f t="shared" si="40"/>
        <v>HSELA2995</v>
      </c>
      <c r="C1343" t="s">
        <v>423</v>
      </c>
      <c r="D1343" t="s">
        <v>2</v>
      </c>
      <c r="E1343">
        <v>1</v>
      </c>
      <c r="F1343">
        <v>2995</v>
      </c>
      <c r="G1343">
        <f t="shared" si="41"/>
        <v>2995</v>
      </c>
      <c r="H1343">
        <v>100</v>
      </c>
      <c r="I1343" t="s">
        <v>382</v>
      </c>
    </row>
    <row r="1344" spans="1:9" x14ac:dyDescent="0.25">
      <c r="A1344" t="s">
        <v>1237</v>
      </c>
      <c r="B1344" t="str">
        <f t="shared" si="40"/>
        <v>HSMath2113</v>
      </c>
      <c r="C1344" t="s">
        <v>423</v>
      </c>
      <c r="D1344" t="s">
        <v>6</v>
      </c>
      <c r="E1344">
        <v>0</v>
      </c>
      <c r="F1344">
        <v>2113</v>
      </c>
      <c r="G1344">
        <f t="shared" si="41"/>
        <v>2113</v>
      </c>
      <c r="H1344">
        <v>0</v>
      </c>
      <c r="I1344" t="s">
        <v>379</v>
      </c>
    </row>
    <row r="1345" spans="1:9" x14ac:dyDescent="0.25">
      <c r="A1345" t="s">
        <v>1238</v>
      </c>
      <c r="B1345" t="str">
        <f t="shared" si="40"/>
        <v>HSMath2247</v>
      </c>
      <c r="C1345" t="s">
        <v>423</v>
      </c>
      <c r="D1345" t="s">
        <v>6</v>
      </c>
      <c r="E1345">
        <v>0.01</v>
      </c>
      <c r="F1345">
        <v>2247</v>
      </c>
      <c r="G1345">
        <f t="shared" si="41"/>
        <v>2247</v>
      </c>
      <c r="H1345">
        <v>1</v>
      </c>
      <c r="I1345" t="s">
        <v>379</v>
      </c>
    </row>
    <row r="1346" spans="1:9" x14ac:dyDescent="0.25">
      <c r="A1346" t="s">
        <v>1239</v>
      </c>
      <c r="B1346" t="str">
        <f t="shared" si="40"/>
        <v>HSMath2295</v>
      </c>
      <c r="C1346" t="s">
        <v>423</v>
      </c>
      <c r="D1346" t="s">
        <v>6</v>
      </c>
      <c r="E1346">
        <v>0.02</v>
      </c>
      <c r="F1346">
        <v>2295</v>
      </c>
      <c r="G1346">
        <f t="shared" si="41"/>
        <v>2295</v>
      </c>
      <c r="H1346">
        <v>2</v>
      </c>
      <c r="I1346" t="s">
        <v>379</v>
      </c>
    </row>
    <row r="1347" spans="1:9" x14ac:dyDescent="0.25">
      <c r="A1347" t="s">
        <v>1240</v>
      </c>
      <c r="B1347" t="str">
        <f t="shared" ref="B1347:B1410" si="42">_xlfn.CONCAT(C1347,D1347,G1347)</f>
        <v>HSMath2324</v>
      </c>
      <c r="C1347" t="s">
        <v>423</v>
      </c>
      <c r="D1347" t="s">
        <v>6</v>
      </c>
      <c r="E1347">
        <v>0.03</v>
      </c>
      <c r="F1347">
        <v>2324.36</v>
      </c>
      <c r="G1347">
        <f t="shared" si="41"/>
        <v>2324</v>
      </c>
      <c r="H1347">
        <v>3</v>
      </c>
      <c r="I1347" t="s">
        <v>379</v>
      </c>
    </row>
    <row r="1348" spans="1:9" x14ac:dyDescent="0.25">
      <c r="A1348" t="s">
        <v>1241</v>
      </c>
      <c r="B1348" t="str">
        <f t="shared" si="42"/>
        <v>HSMath2343</v>
      </c>
      <c r="C1348" t="s">
        <v>423</v>
      </c>
      <c r="D1348" t="s">
        <v>6</v>
      </c>
      <c r="E1348">
        <v>0.04</v>
      </c>
      <c r="F1348">
        <v>2343</v>
      </c>
      <c r="G1348">
        <f t="shared" si="41"/>
        <v>2343</v>
      </c>
      <c r="H1348">
        <v>4</v>
      </c>
      <c r="I1348" t="s">
        <v>379</v>
      </c>
    </row>
    <row r="1349" spans="1:9" x14ac:dyDescent="0.25">
      <c r="A1349" t="s">
        <v>1242</v>
      </c>
      <c r="B1349" t="str">
        <f t="shared" si="42"/>
        <v>HSMath2357</v>
      </c>
      <c r="C1349" t="s">
        <v>423</v>
      </c>
      <c r="D1349" t="s">
        <v>6</v>
      </c>
      <c r="E1349">
        <v>0.05</v>
      </c>
      <c r="F1349">
        <v>2357</v>
      </c>
      <c r="G1349">
        <f t="shared" si="41"/>
        <v>2357</v>
      </c>
      <c r="H1349">
        <v>5</v>
      </c>
      <c r="I1349" t="s">
        <v>379</v>
      </c>
    </row>
    <row r="1350" spans="1:9" x14ac:dyDescent="0.25">
      <c r="A1350" t="s">
        <v>1243</v>
      </c>
      <c r="B1350" t="str">
        <f t="shared" si="42"/>
        <v>HSMath2370</v>
      </c>
      <c r="C1350" t="s">
        <v>423</v>
      </c>
      <c r="D1350" t="s">
        <v>6</v>
      </c>
      <c r="E1350">
        <v>0.06</v>
      </c>
      <c r="F1350">
        <v>2370</v>
      </c>
      <c r="G1350">
        <f t="shared" si="41"/>
        <v>2370</v>
      </c>
      <c r="H1350">
        <v>6</v>
      </c>
      <c r="I1350" t="s">
        <v>379</v>
      </c>
    </row>
    <row r="1351" spans="1:9" x14ac:dyDescent="0.25">
      <c r="A1351" t="s">
        <v>1244</v>
      </c>
      <c r="B1351" t="str">
        <f t="shared" si="42"/>
        <v>HSMath2380</v>
      </c>
      <c r="C1351" t="s">
        <v>423</v>
      </c>
      <c r="D1351" t="s">
        <v>6</v>
      </c>
      <c r="E1351">
        <v>7.0000000000000007E-2</v>
      </c>
      <c r="F1351">
        <v>2380</v>
      </c>
      <c r="G1351">
        <f t="shared" si="41"/>
        <v>2380</v>
      </c>
      <c r="H1351">
        <v>7.0000000000000009</v>
      </c>
      <c r="I1351" t="s">
        <v>379</v>
      </c>
    </row>
    <row r="1352" spans="1:9" x14ac:dyDescent="0.25">
      <c r="A1352" t="s">
        <v>1245</v>
      </c>
      <c r="B1352" t="str">
        <f t="shared" si="42"/>
        <v>HSMath2390</v>
      </c>
      <c r="C1352" t="s">
        <v>423</v>
      </c>
      <c r="D1352" t="s">
        <v>6</v>
      </c>
      <c r="E1352">
        <v>0.08</v>
      </c>
      <c r="F1352">
        <v>2390</v>
      </c>
      <c r="G1352">
        <f t="shared" si="41"/>
        <v>2390</v>
      </c>
      <c r="H1352">
        <v>8</v>
      </c>
      <c r="I1352" t="s">
        <v>379</v>
      </c>
    </row>
    <row r="1353" spans="1:9" x14ac:dyDescent="0.25">
      <c r="A1353" t="s">
        <v>1246</v>
      </c>
      <c r="B1353" t="str">
        <f t="shared" si="42"/>
        <v>HSMath2398</v>
      </c>
      <c r="C1353" t="s">
        <v>423</v>
      </c>
      <c r="D1353" t="s">
        <v>6</v>
      </c>
      <c r="E1353">
        <v>0.09</v>
      </c>
      <c r="F1353">
        <v>2398</v>
      </c>
      <c r="G1353">
        <f t="shared" si="41"/>
        <v>2398</v>
      </c>
      <c r="H1353">
        <v>9</v>
      </c>
      <c r="I1353" t="s">
        <v>379</v>
      </c>
    </row>
    <row r="1354" spans="1:9" x14ac:dyDescent="0.25">
      <c r="A1354" t="s">
        <v>1247</v>
      </c>
      <c r="B1354" t="str">
        <f t="shared" si="42"/>
        <v>HSMath2406</v>
      </c>
      <c r="C1354" t="s">
        <v>423</v>
      </c>
      <c r="D1354" t="s">
        <v>6</v>
      </c>
      <c r="E1354">
        <v>0.1</v>
      </c>
      <c r="F1354">
        <v>2406</v>
      </c>
      <c r="G1354">
        <f t="shared" si="41"/>
        <v>2406</v>
      </c>
      <c r="H1354">
        <v>10</v>
      </c>
      <c r="I1354" t="s">
        <v>379</v>
      </c>
    </row>
    <row r="1355" spans="1:9" x14ac:dyDescent="0.25">
      <c r="A1355" t="s">
        <v>1248</v>
      </c>
      <c r="B1355" t="str">
        <f t="shared" si="42"/>
        <v>HSMath2413</v>
      </c>
      <c r="C1355" t="s">
        <v>423</v>
      </c>
      <c r="D1355" t="s">
        <v>6</v>
      </c>
      <c r="E1355">
        <v>0.11</v>
      </c>
      <c r="F1355">
        <v>2413</v>
      </c>
      <c r="G1355">
        <f t="shared" si="41"/>
        <v>2413</v>
      </c>
      <c r="H1355">
        <v>11</v>
      </c>
      <c r="I1355" t="s">
        <v>379</v>
      </c>
    </row>
    <row r="1356" spans="1:9" x14ac:dyDescent="0.25">
      <c r="A1356" t="s">
        <v>1249</v>
      </c>
      <c r="B1356" t="str">
        <f t="shared" si="42"/>
        <v>HSMath2419</v>
      </c>
      <c r="C1356" t="s">
        <v>423</v>
      </c>
      <c r="D1356" t="s">
        <v>6</v>
      </c>
      <c r="E1356">
        <v>0.12</v>
      </c>
      <c r="F1356">
        <v>2419</v>
      </c>
      <c r="G1356">
        <f t="shared" si="41"/>
        <v>2419</v>
      </c>
      <c r="H1356">
        <v>12</v>
      </c>
      <c r="I1356" t="s">
        <v>379</v>
      </c>
    </row>
    <row r="1357" spans="1:9" x14ac:dyDescent="0.25">
      <c r="A1357" t="s">
        <v>1250</v>
      </c>
      <c r="B1357" t="str">
        <f t="shared" si="42"/>
        <v>HSMath2425</v>
      </c>
      <c r="C1357" t="s">
        <v>423</v>
      </c>
      <c r="D1357" t="s">
        <v>6</v>
      </c>
      <c r="E1357">
        <v>0.13</v>
      </c>
      <c r="F1357">
        <v>2425</v>
      </c>
      <c r="G1357">
        <f t="shared" si="41"/>
        <v>2425</v>
      </c>
      <c r="H1357">
        <v>13</v>
      </c>
      <c r="I1357" t="s">
        <v>379</v>
      </c>
    </row>
    <row r="1358" spans="1:9" x14ac:dyDescent="0.25">
      <c r="A1358" t="s">
        <v>1251</v>
      </c>
      <c r="B1358" t="str">
        <f t="shared" si="42"/>
        <v>HSMath2430</v>
      </c>
      <c r="C1358" t="s">
        <v>423</v>
      </c>
      <c r="D1358" t="s">
        <v>6</v>
      </c>
      <c r="E1358">
        <v>0.14000000000000001</v>
      </c>
      <c r="F1358">
        <v>2430</v>
      </c>
      <c r="G1358">
        <f t="shared" si="41"/>
        <v>2430</v>
      </c>
      <c r="H1358">
        <v>14.000000000000002</v>
      </c>
      <c r="I1358" t="s">
        <v>379</v>
      </c>
    </row>
    <row r="1359" spans="1:9" x14ac:dyDescent="0.25">
      <c r="A1359" t="s">
        <v>1252</v>
      </c>
      <c r="B1359" t="str">
        <f t="shared" si="42"/>
        <v>HSMath2436</v>
      </c>
      <c r="C1359" t="s">
        <v>423</v>
      </c>
      <c r="D1359" t="s">
        <v>6</v>
      </c>
      <c r="E1359">
        <v>0.15</v>
      </c>
      <c r="F1359">
        <v>2436</v>
      </c>
      <c r="G1359">
        <f t="shared" si="41"/>
        <v>2436</v>
      </c>
      <c r="H1359">
        <v>15</v>
      </c>
      <c r="I1359" t="s">
        <v>379</v>
      </c>
    </row>
    <row r="1360" spans="1:9" x14ac:dyDescent="0.25">
      <c r="A1360" t="s">
        <v>1253</v>
      </c>
      <c r="B1360" t="str">
        <f t="shared" si="42"/>
        <v>HSMath2441</v>
      </c>
      <c r="C1360" t="s">
        <v>423</v>
      </c>
      <c r="D1360" t="s">
        <v>6</v>
      </c>
      <c r="E1360">
        <v>0.16</v>
      </c>
      <c r="F1360">
        <v>2441</v>
      </c>
      <c r="G1360">
        <f t="shared" si="41"/>
        <v>2441</v>
      </c>
      <c r="H1360">
        <v>16</v>
      </c>
      <c r="I1360" t="s">
        <v>379</v>
      </c>
    </row>
    <row r="1361" spans="1:9" x14ac:dyDescent="0.25">
      <c r="A1361" t="s">
        <v>1254</v>
      </c>
      <c r="B1361" t="str">
        <f t="shared" si="42"/>
        <v>HSMath2446</v>
      </c>
      <c r="C1361" t="s">
        <v>423</v>
      </c>
      <c r="D1361" t="s">
        <v>6</v>
      </c>
      <c r="E1361">
        <v>0.17</v>
      </c>
      <c r="F1361">
        <v>2446</v>
      </c>
      <c r="G1361">
        <f t="shared" si="41"/>
        <v>2446</v>
      </c>
      <c r="H1361">
        <v>17</v>
      </c>
      <c r="I1361" t="s">
        <v>379</v>
      </c>
    </row>
    <row r="1362" spans="1:9" x14ac:dyDescent="0.25">
      <c r="A1362" t="s">
        <v>1255</v>
      </c>
      <c r="B1362" t="str">
        <f t="shared" si="42"/>
        <v>HSMath2451</v>
      </c>
      <c r="C1362" t="s">
        <v>423</v>
      </c>
      <c r="D1362" t="s">
        <v>6</v>
      </c>
      <c r="E1362">
        <v>0.18</v>
      </c>
      <c r="F1362">
        <v>2451</v>
      </c>
      <c r="G1362">
        <f t="shared" si="41"/>
        <v>2451</v>
      </c>
      <c r="H1362">
        <v>18</v>
      </c>
      <c r="I1362" t="s">
        <v>379</v>
      </c>
    </row>
    <row r="1363" spans="1:9" x14ac:dyDescent="0.25">
      <c r="A1363" t="s">
        <v>1256</v>
      </c>
      <c r="B1363" t="str">
        <f t="shared" si="42"/>
        <v>HSMath2455</v>
      </c>
      <c r="C1363" t="s">
        <v>423</v>
      </c>
      <c r="D1363" t="s">
        <v>6</v>
      </c>
      <c r="E1363">
        <v>0.19</v>
      </c>
      <c r="F1363">
        <v>2455</v>
      </c>
      <c r="G1363">
        <f t="shared" si="41"/>
        <v>2455</v>
      </c>
      <c r="H1363">
        <v>19</v>
      </c>
      <c r="I1363" t="s">
        <v>379</v>
      </c>
    </row>
    <row r="1364" spans="1:9" x14ac:dyDescent="0.25">
      <c r="A1364" t="s">
        <v>1257</v>
      </c>
      <c r="B1364" t="str">
        <f t="shared" si="42"/>
        <v>HSMath2460</v>
      </c>
      <c r="C1364" t="s">
        <v>423</v>
      </c>
      <c r="D1364" t="s">
        <v>6</v>
      </c>
      <c r="E1364">
        <v>0.2</v>
      </c>
      <c r="F1364">
        <v>2460</v>
      </c>
      <c r="G1364">
        <f t="shared" si="41"/>
        <v>2460</v>
      </c>
      <c r="H1364">
        <v>20</v>
      </c>
      <c r="I1364" t="s">
        <v>379</v>
      </c>
    </row>
    <row r="1365" spans="1:9" x14ac:dyDescent="0.25">
      <c r="A1365" t="s">
        <v>1258</v>
      </c>
      <c r="B1365" t="str">
        <f t="shared" si="42"/>
        <v>HSMath2464</v>
      </c>
      <c r="C1365" t="s">
        <v>423</v>
      </c>
      <c r="D1365" t="s">
        <v>6</v>
      </c>
      <c r="E1365">
        <v>0.21</v>
      </c>
      <c r="F1365">
        <v>2464</v>
      </c>
      <c r="G1365">
        <f t="shared" si="41"/>
        <v>2464</v>
      </c>
      <c r="H1365">
        <v>21</v>
      </c>
      <c r="I1365" t="s">
        <v>379</v>
      </c>
    </row>
    <row r="1366" spans="1:9" x14ac:dyDescent="0.25">
      <c r="A1366" t="s">
        <v>1259</v>
      </c>
      <c r="B1366" t="str">
        <f t="shared" si="42"/>
        <v>HSMath2469</v>
      </c>
      <c r="C1366" t="s">
        <v>423</v>
      </c>
      <c r="D1366" t="s">
        <v>6</v>
      </c>
      <c r="E1366">
        <v>0.22</v>
      </c>
      <c r="F1366">
        <v>2469</v>
      </c>
      <c r="G1366">
        <f t="shared" si="41"/>
        <v>2469</v>
      </c>
      <c r="H1366">
        <v>22</v>
      </c>
      <c r="I1366" t="s">
        <v>379</v>
      </c>
    </row>
    <row r="1367" spans="1:9" x14ac:dyDescent="0.25">
      <c r="A1367" t="s">
        <v>1260</v>
      </c>
      <c r="B1367" t="str">
        <f t="shared" si="42"/>
        <v>HSMath2473</v>
      </c>
      <c r="C1367" t="s">
        <v>423</v>
      </c>
      <c r="D1367" t="s">
        <v>6</v>
      </c>
      <c r="E1367">
        <v>0.23</v>
      </c>
      <c r="F1367">
        <v>2472.7600000000002</v>
      </c>
      <c r="G1367">
        <f t="shared" si="41"/>
        <v>2473</v>
      </c>
      <c r="H1367">
        <v>23</v>
      </c>
      <c r="I1367" t="s">
        <v>379</v>
      </c>
    </row>
    <row r="1368" spans="1:9" x14ac:dyDescent="0.25">
      <c r="A1368" t="s">
        <v>1261</v>
      </c>
      <c r="B1368" t="str">
        <f t="shared" si="42"/>
        <v>HSMath2477</v>
      </c>
      <c r="C1368" t="s">
        <v>423</v>
      </c>
      <c r="D1368" t="s">
        <v>6</v>
      </c>
      <c r="E1368">
        <v>0.24</v>
      </c>
      <c r="F1368">
        <v>2477</v>
      </c>
      <c r="G1368">
        <f t="shared" si="41"/>
        <v>2477</v>
      </c>
      <c r="H1368">
        <v>24</v>
      </c>
      <c r="I1368" t="s">
        <v>379</v>
      </c>
    </row>
    <row r="1369" spans="1:9" x14ac:dyDescent="0.25">
      <c r="A1369" t="s">
        <v>1262</v>
      </c>
      <c r="B1369" t="str">
        <f t="shared" si="42"/>
        <v>HSMath2481</v>
      </c>
      <c r="C1369" t="s">
        <v>423</v>
      </c>
      <c r="D1369" t="s">
        <v>6</v>
      </c>
      <c r="E1369">
        <v>0.25</v>
      </c>
      <c r="F1369">
        <v>2481</v>
      </c>
      <c r="G1369">
        <f t="shared" si="41"/>
        <v>2481</v>
      </c>
      <c r="H1369">
        <v>25</v>
      </c>
      <c r="I1369" t="s">
        <v>379</v>
      </c>
    </row>
    <row r="1370" spans="1:9" x14ac:dyDescent="0.25">
      <c r="A1370" t="s">
        <v>1263</v>
      </c>
      <c r="B1370" t="str">
        <f t="shared" si="42"/>
        <v>HSMath2485</v>
      </c>
      <c r="C1370" t="s">
        <v>423</v>
      </c>
      <c r="D1370" t="s">
        <v>6</v>
      </c>
      <c r="E1370">
        <v>0.26</v>
      </c>
      <c r="F1370">
        <v>2485</v>
      </c>
      <c r="G1370">
        <f t="shared" si="41"/>
        <v>2485</v>
      </c>
      <c r="H1370">
        <v>26</v>
      </c>
      <c r="I1370" t="s">
        <v>379</v>
      </c>
    </row>
    <row r="1371" spans="1:9" x14ac:dyDescent="0.25">
      <c r="A1371" t="s">
        <v>1264</v>
      </c>
      <c r="B1371" t="str">
        <f t="shared" si="42"/>
        <v>HSMath2488</v>
      </c>
      <c r="C1371" t="s">
        <v>423</v>
      </c>
      <c r="D1371" t="s">
        <v>6</v>
      </c>
      <c r="E1371">
        <v>0.27</v>
      </c>
      <c r="F1371">
        <v>2488</v>
      </c>
      <c r="G1371">
        <f t="shared" si="41"/>
        <v>2488</v>
      </c>
      <c r="H1371">
        <v>27</v>
      </c>
      <c r="I1371" t="s">
        <v>379</v>
      </c>
    </row>
    <row r="1372" spans="1:9" x14ac:dyDescent="0.25">
      <c r="A1372" t="s">
        <v>1265</v>
      </c>
      <c r="B1372" t="str">
        <f t="shared" si="42"/>
        <v>HSMath2492</v>
      </c>
      <c r="C1372" t="s">
        <v>423</v>
      </c>
      <c r="D1372" t="s">
        <v>6</v>
      </c>
      <c r="E1372">
        <v>0.28000000000000003</v>
      </c>
      <c r="F1372">
        <v>2492</v>
      </c>
      <c r="G1372">
        <f t="shared" si="41"/>
        <v>2492</v>
      </c>
      <c r="H1372">
        <v>28.000000000000004</v>
      </c>
      <c r="I1372" t="s">
        <v>379</v>
      </c>
    </row>
    <row r="1373" spans="1:9" x14ac:dyDescent="0.25">
      <c r="A1373" t="s">
        <v>1266</v>
      </c>
      <c r="B1373" t="str">
        <f t="shared" si="42"/>
        <v>HSMath2496</v>
      </c>
      <c r="C1373" t="s">
        <v>423</v>
      </c>
      <c r="D1373" t="s">
        <v>6</v>
      </c>
      <c r="E1373">
        <v>0.28999999999999998</v>
      </c>
      <c r="F1373">
        <v>2496</v>
      </c>
      <c r="G1373">
        <f t="shared" si="41"/>
        <v>2496</v>
      </c>
      <c r="H1373">
        <v>28.999999999999996</v>
      </c>
      <c r="I1373" t="s">
        <v>379</v>
      </c>
    </row>
    <row r="1374" spans="1:9" x14ac:dyDescent="0.25">
      <c r="A1374" t="s">
        <v>1267</v>
      </c>
      <c r="B1374" t="str">
        <f t="shared" si="42"/>
        <v>HSMath2500</v>
      </c>
      <c r="C1374" t="s">
        <v>423</v>
      </c>
      <c r="D1374" t="s">
        <v>6</v>
      </c>
      <c r="E1374">
        <v>0.3</v>
      </c>
      <c r="F1374">
        <v>2500</v>
      </c>
      <c r="G1374">
        <f t="shared" si="41"/>
        <v>2500</v>
      </c>
      <c r="H1374">
        <v>30</v>
      </c>
      <c r="I1374" t="s">
        <v>379</v>
      </c>
    </row>
    <row r="1375" spans="1:9" x14ac:dyDescent="0.25">
      <c r="A1375" t="s">
        <v>1268</v>
      </c>
      <c r="B1375" t="str">
        <f t="shared" si="42"/>
        <v>HSMath2504</v>
      </c>
      <c r="C1375" t="s">
        <v>423</v>
      </c>
      <c r="D1375" t="s">
        <v>6</v>
      </c>
      <c r="E1375">
        <v>0.31</v>
      </c>
      <c r="F1375">
        <v>2504</v>
      </c>
      <c r="G1375">
        <f t="shared" si="41"/>
        <v>2504</v>
      </c>
      <c r="H1375">
        <v>31</v>
      </c>
      <c r="I1375" t="s">
        <v>379</v>
      </c>
    </row>
    <row r="1376" spans="1:9" x14ac:dyDescent="0.25">
      <c r="A1376" t="s">
        <v>1269</v>
      </c>
      <c r="B1376" t="str">
        <f t="shared" si="42"/>
        <v>HSMath2507</v>
      </c>
      <c r="C1376" t="s">
        <v>423</v>
      </c>
      <c r="D1376" t="s">
        <v>6</v>
      </c>
      <c r="E1376">
        <v>0.32</v>
      </c>
      <c r="F1376">
        <v>2507</v>
      </c>
      <c r="G1376">
        <f t="shared" ref="G1376:G1442" si="43">ROUND(F1376,0)</f>
        <v>2507</v>
      </c>
      <c r="H1376">
        <v>32</v>
      </c>
      <c r="I1376" t="s">
        <v>379</v>
      </c>
    </row>
    <row r="1377" spans="1:9" x14ac:dyDescent="0.25">
      <c r="A1377" t="s">
        <v>1270</v>
      </c>
      <c r="B1377" t="str">
        <f t="shared" si="42"/>
        <v>HSMath2511</v>
      </c>
      <c r="C1377" t="s">
        <v>423</v>
      </c>
      <c r="D1377" t="s">
        <v>6</v>
      </c>
      <c r="E1377">
        <v>0.33</v>
      </c>
      <c r="F1377">
        <v>2511</v>
      </c>
      <c r="G1377">
        <f t="shared" si="43"/>
        <v>2511</v>
      </c>
      <c r="H1377">
        <v>33</v>
      </c>
      <c r="I1377" t="s">
        <v>379</v>
      </c>
    </row>
    <row r="1378" spans="1:9" x14ac:dyDescent="0.25">
      <c r="A1378" t="s">
        <v>1271</v>
      </c>
      <c r="B1378" t="str">
        <f t="shared" si="42"/>
        <v>HSMath2514</v>
      </c>
      <c r="C1378" t="s">
        <v>423</v>
      </c>
      <c r="D1378" t="s">
        <v>6</v>
      </c>
      <c r="E1378">
        <v>0.34</v>
      </c>
      <c r="F1378">
        <v>2514</v>
      </c>
      <c r="G1378">
        <f t="shared" si="43"/>
        <v>2514</v>
      </c>
      <c r="H1378">
        <v>34</v>
      </c>
      <c r="I1378" t="s">
        <v>379</v>
      </c>
    </row>
    <row r="1379" spans="1:9" x14ac:dyDescent="0.25">
      <c r="A1379" t="s">
        <v>1272</v>
      </c>
      <c r="B1379" t="str">
        <f t="shared" si="42"/>
        <v>HSMath2518</v>
      </c>
      <c r="C1379" t="s">
        <v>423</v>
      </c>
      <c r="D1379" t="s">
        <v>6</v>
      </c>
      <c r="E1379">
        <v>0.35</v>
      </c>
      <c r="F1379">
        <v>2518</v>
      </c>
      <c r="G1379">
        <f t="shared" si="43"/>
        <v>2518</v>
      </c>
      <c r="H1379">
        <v>35</v>
      </c>
      <c r="I1379" t="s">
        <v>379</v>
      </c>
    </row>
    <row r="1380" spans="1:9" x14ac:dyDescent="0.25">
      <c r="A1380" t="s">
        <v>1273</v>
      </c>
      <c r="B1380" t="str">
        <f t="shared" si="42"/>
        <v>HSMath2521</v>
      </c>
      <c r="C1380" t="s">
        <v>423</v>
      </c>
      <c r="D1380" t="s">
        <v>6</v>
      </c>
      <c r="E1380">
        <v>0.36</v>
      </c>
      <c r="F1380">
        <v>2521</v>
      </c>
      <c r="G1380">
        <f t="shared" si="43"/>
        <v>2521</v>
      </c>
      <c r="H1380">
        <v>36</v>
      </c>
      <c r="I1380" t="s">
        <v>379</v>
      </c>
    </row>
    <row r="1381" spans="1:9" x14ac:dyDescent="0.25">
      <c r="A1381" t="s">
        <v>1274</v>
      </c>
      <c r="B1381" t="str">
        <f t="shared" si="42"/>
        <v>HSMath2525</v>
      </c>
      <c r="C1381" t="s">
        <v>423</v>
      </c>
      <c r="D1381" t="s">
        <v>6</v>
      </c>
      <c r="E1381">
        <v>0.37</v>
      </c>
      <c r="F1381">
        <v>2525</v>
      </c>
      <c r="G1381">
        <f t="shared" si="43"/>
        <v>2525</v>
      </c>
      <c r="H1381">
        <v>37</v>
      </c>
      <c r="I1381" t="s">
        <v>379</v>
      </c>
    </row>
    <row r="1382" spans="1:9" x14ac:dyDescent="0.25">
      <c r="A1382" t="s">
        <v>1275</v>
      </c>
      <c r="B1382" t="str">
        <f t="shared" si="42"/>
        <v>HSMath2528</v>
      </c>
      <c r="C1382" t="s">
        <v>423</v>
      </c>
      <c r="D1382" t="s">
        <v>6</v>
      </c>
      <c r="E1382">
        <v>0.38</v>
      </c>
      <c r="F1382">
        <v>2528</v>
      </c>
      <c r="G1382">
        <f t="shared" si="43"/>
        <v>2528</v>
      </c>
      <c r="H1382">
        <v>38</v>
      </c>
      <c r="I1382" t="s">
        <v>379</v>
      </c>
    </row>
    <row r="1383" spans="1:9" x14ac:dyDescent="0.25">
      <c r="A1383" t="s">
        <v>1276</v>
      </c>
      <c r="B1383" t="str">
        <f t="shared" si="42"/>
        <v>HSMath2531</v>
      </c>
      <c r="C1383" t="s">
        <v>423</v>
      </c>
      <c r="D1383" t="s">
        <v>6</v>
      </c>
      <c r="E1383">
        <v>0.39</v>
      </c>
      <c r="F1383">
        <v>2531</v>
      </c>
      <c r="G1383">
        <f t="shared" si="43"/>
        <v>2531</v>
      </c>
      <c r="H1383">
        <v>39</v>
      </c>
      <c r="I1383" t="s">
        <v>379</v>
      </c>
    </row>
    <row r="1384" spans="1:9" x14ac:dyDescent="0.25">
      <c r="A1384" t="s">
        <v>1277</v>
      </c>
      <c r="B1384" t="str">
        <f t="shared" si="42"/>
        <v>HSMath2535</v>
      </c>
      <c r="C1384" t="s">
        <v>423</v>
      </c>
      <c r="D1384" t="s">
        <v>6</v>
      </c>
      <c r="E1384">
        <v>0.4</v>
      </c>
      <c r="F1384">
        <v>2535</v>
      </c>
      <c r="G1384">
        <f t="shared" si="43"/>
        <v>2535</v>
      </c>
      <c r="H1384">
        <v>40</v>
      </c>
      <c r="I1384" t="s">
        <v>379</v>
      </c>
    </row>
    <row r="1385" spans="1:9" x14ac:dyDescent="0.25">
      <c r="A1385" t="s">
        <v>1278</v>
      </c>
      <c r="B1385" t="str">
        <f t="shared" si="42"/>
        <v>HSMath2538</v>
      </c>
      <c r="C1385" t="s">
        <v>423</v>
      </c>
      <c r="D1385" t="s">
        <v>6</v>
      </c>
      <c r="E1385">
        <v>0.41</v>
      </c>
      <c r="F1385">
        <v>2538</v>
      </c>
      <c r="G1385">
        <f t="shared" si="43"/>
        <v>2538</v>
      </c>
      <c r="H1385">
        <v>41</v>
      </c>
      <c r="I1385" t="s">
        <v>379</v>
      </c>
    </row>
    <row r="1386" spans="1:9" x14ac:dyDescent="0.25">
      <c r="A1386" t="s">
        <v>1279</v>
      </c>
      <c r="B1386" t="str">
        <f t="shared" si="42"/>
        <v>HSMath2542</v>
      </c>
      <c r="C1386" t="s">
        <v>423</v>
      </c>
      <c r="D1386" t="s">
        <v>6</v>
      </c>
      <c r="E1386">
        <v>0.42</v>
      </c>
      <c r="F1386">
        <v>2542</v>
      </c>
      <c r="G1386">
        <f t="shared" si="43"/>
        <v>2542</v>
      </c>
      <c r="H1386">
        <v>42</v>
      </c>
      <c r="I1386" t="s">
        <v>379</v>
      </c>
    </row>
    <row r="1387" spans="1:9" x14ac:dyDescent="0.25">
      <c r="A1387" t="s">
        <v>1474</v>
      </c>
      <c r="B1387" t="str">
        <f t="shared" si="42"/>
        <v>HSMath2543</v>
      </c>
      <c r="C1387" t="s">
        <v>423</v>
      </c>
      <c r="D1387" t="s">
        <v>6</v>
      </c>
      <c r="G1387">
        <v>2543</v>
      </c>
      <c r="H1387">
        <v>42</v>
      </c>
      <c r="I1387" t="s">
        <v>380</v>
      </c>
    </row>
    <row r="1388" spans="1:9" x14ac:dyDescent="0.25">
      <c r="A1388" t="s">
        <v>1280</v>
      </c>
      <c r="B1388" t="str">
        <f t="shared" si="42"/>
        <v>HSMath2545</v>
      </c>
      <c r="C1388" t="s">
        <v>423</v>
      </c>
      <c r="D1388" t="s">
        <v>6</v>
      </c>
      <c r="E1388">
        <v>0.43</v>
      </c>
      <c r="F1388">
        <v>2545</v>
      </c>
      <c r="G1388">
        <f t="shared" si="43"/>
        <v>2545</v>
      </c>
      <c r="H1388">
        <v>43</v>
      </c>
      <c r="I1388" t="s">
        <v>380</v>
      </c>
    </row>
    <row r="1389" spans="1:9" x14ac:dyDescent="0.25">
      <c r="A1389" t="s">
        <v>1281</v>
      </c>
      <c r="B1389" t="str">
        <f t="shared" si="42"/>
        <v>HSMath2548</v>
      </c>
      <c r="C1389" t="s">
        <v>423</v>
      </c>
      <c r="D1389" t="s">
        <v>6</v>
      </c>
      <c r="E1389">
        <v>0.44</v>
      </c>
      <c r="F1389">
        <v>2548</v>
      </c>
      <c r="G1389">
        <f t="shared" si="43"/>
        <v>2548</v>
      </c>
      <c r="H1389">
        <v>44</v>
      </c>
      <c r="I1389" t="s">
        <v>380</v>
      </c>
    </row>
    <row r="1390" spans="1:9" x14ac:dyDescent="0.25">
      <c r="A1390" t="s">
        <v>1282</v>
      </c>
      <c r="B1390" t="str">
        <f t="shared" si="42"/>
        <v>HSMath2551</v>
      </c>
      <c r="C1390" t="s">
        <v>423</v>
      </c>
      <c r="D1390" t="s">
        <v>6</v>
      </c>
      <c r="E1390">
        <v>0.45</v>
      </c>
      <c r="F1390">
        <v>2551</v>
      </c>
      <c r="G1390">
        <f t="shared" si="43"/>
        <v>2551</v>
      </c>
      <c r="H1390">
        <v>45</v>
      </c>
      <c r="I1390" t="s">
        <v>380</v>
      </c>
    </row>
    <row r="1391" spans="1:9" x14ac:dyDescent="0.25">
      <c r="A1391" t="s">
        <v>1283</v>
      </c>
      <c r="B1391" t="str">
        <f t="shared" si="42"/>
        <v>HSMath2554</v>
      </c>
      <c r="C1391" t="s">
        <v>423</v>
      </c>
      <c r="D1391" t="s">
        <v>6</v>
      </c>
      <c r="E1391">
        <v>0.46</v>
      </c>
      <c r="F1391">
        <v>2554</v>
      </c>
      <c r="G1391">
        <f t="shared" si="43"/>
        <v>2554</v>
      </c>
      <c r="H1391">
        <v>46</v>
      </c>
      <c r="I1391" t="s">
        <v>380</v>
      </c>
    </row>
    <row r="1392" spans="1:9" x14ac:dyDescent="0.25">
      <c r="A1392" t="s">
        <v>1284</v>
      </c>
      <c r="B1392" t="str">
        <f t="shared" si="42"/>
        <v>HSMath2558</v>
      </c>
      <c r="C1392" t="s">
        <v>423</v>
      </c>
      <c r="D1392" t="s">
        <v>6</v>
      </c>
      <c r="E1392">
        <v>0.47</v>
      </c>
      <c r="F1392">
        <v>2558</v>
      </c>
      <c r="G1392">
        <f t="shared" si="43"/>
        <v>2558</v>
      </c>
      <c r="H1392">
        <v>47</v>
      </c>
      <c r="I1392" t="s">
        <v>380</v>
      </c>
    </row>
    <row r="1393" spans="1:9" x14ac:dyDescent="0.25">
      <c r="A1393" t="s">
        <v>1285</v>
      </c>
      <c r="B1393" t="str">
        <f t="shared" si="42"/>
        <v>HSMath2561</v>
      </c>
      <c r="C1393" t="s">
        <v>423</v>
      </c>
      <c r="D1393" t="s">
        <v>6</v>
      </c>
      <c r="E1393">
        <v>0.48</v>
      </c>
      <c r="F1393">
        <v>2561</v>
      </c>
      <c r="G1393">
        <f t="shared" si="43"/>
        <v>2561</v>
      </c>
      <c r="H1393">
        <v>48</v>
      </c>
      <c r="I1393" t="s">
        <v>380</v>
      </c>
    </row>
    <row r="1394" spans="1:9" x14ac:dyDescent="0.25">
      <c r="A1394" t="s">
        <v>1286</v>
      </c>
      <c r="B1394" t="str">
        <f t="shared" si="42"/>
        <v>HSMath2564</v>
      </c>
      <c r="C1394" t="s">
        <v>423</v>
      </c>
      <c r="D1394" t="s">
        <v>6</v>
      </c>
      <c r="E1394">
        <v>0.49</v>
      </c>
      <c r="F1394">
        <v>2564</v>
      </c>
      <c r="G1394">
        <f t="shared" si="43"/>
        <v>2564</v>
      </c>
      <c r="H1394">
        <v>49</v>
      </c>
      <c r="I1394" t="s">
        <v>380</v>
      </c>
    </row>
    <row r="1395" spans="1:9" x14ac:dyDescent="0.25">
      <c r="A1395" t="s">
        <v>1287</v>
      </c>
      <c r="B1395" t="str">
        <f t="shared" si="42"/>
        <v>HSMath2568</v>
      </c>
      <c r="C1395" t="s">
        <v>423</v>
      </c>
      <c r="D1395" t="s">
        <v>6</v>
      </c>
      <c r="E1395">
        <v>0.5</v>
      </c>
      <c r="F1395">
        <v>2568</v>
      </c>
      <c r="G1395">
        <f t="shared" si="43"/>
        <v>2568</v>
      </c>
      <c r="H1395">
        <v>50</v>
      </c>
      <c r="I1395" t="s">
        <v>380</v>
      </c>
    </row>
    <row r="1396" spans="1:9" x14ac:dyDescent="0.25">
      <c r="A1396" t="s">
        <v>1288</v>
      </c>
      <c r="B1396" t="str">
        <f t="shared" si="42"/>
        <v>HSMath2571</v>
      </c>
      <c r="C1396" t="s">
        <v>423</v>
      </c>
      <c r="D1396" t="s">
        <v>6</v>
      </c>
      <c r="E1396">
        <v>0.51</v>
      </c>
      <c r="F1396">
        <v>2571</v>
      </c>
      <c r="G1396">
        <f t="shared" si="43"/>
        <v>2571</v>
      </c>
      <c r="H1396">
        <v>51</v>
      </c>
      <c r="I1396" t="s">
        <v>380</v>
      </c>
    </row>
    <row r="1397" spans="1:9" x14ac:dyDescent="0.25">
      <c r="A1397" t="s">
        <v>1289</v>
      </c>
      <c r="B1397" t="str">
        <f t="shared" si="42"/>
        <v>HSMath2575</v>
      </c>
      <c r="C1397" t="s">
        <v>423</v>
      </c>
      <c r="D1397" t="s">
        <v>6</v>
      </c>
      <c r="E1397">
        <v>0.52</v>
      </c>
      <c r="F1397">
        <v>2575</v>
      </c>
      <c r="G1397">
        <f t="shared" si="43"/>
        <v>2575</v>
      </c>
      <c r="H1397">
        <v>52</v>
      </c>
      <c r="I1397" t="s">
        <v>380</v>
      </c>
    </row>
    <row r="1398" spans="1:9" x14ac:dyDescent="0.25">
      <c r="A1398" t="s">
        <v>1290</v>
      </c>
      <c r="B1398" t="str">
        <f t="shared" si="42"/>
        <v>HSMath2578</v>
      </c>
      <c r="C1398" t="s">
        <v>423</v>
      </c>
      <c r="D1398" t="s">
        <v>6</v>
      </c>
      <c r="E1398">
        <v>0.53</v>
      </c>
      <c r="F1398">
        <v>2578</v>
      </c>
      <c r="G1398">
        <f t="shared" si="43"/>
        <v>2578</v>
      </c>
      <c r="H1398">
        <v>53</v>
      </c>
      <c r="I1398" t="s">
        <v>380</v>
      </c>
    </row>
    <row r="1399" spans="1:9" x14ac:dyDescent="0.25">
      <c r="A1399" t="s">
        <v>1291</v>
      </c>
      <c r="B1399" t="str">
        <f t="shared" si="42"/>
        <v>HSMath2582</v>
      </c>
      <c r="C1399" t="s">
        <v>423</v>
      </c>
      <c r="D1399" t="s">
        <v>6</v>
      </c>
      <c r="E1399">
        <v>0.54</v>
      </c>
      <c r="F1399">
        <v>2582</v>
      </c>
      <c r="G1399">
        <f t="shared" si="43"/>
        <v>2582</v>
      </c>
      <c r="H1399">
        <v>54</v>
      </c>
      <c r="I1399" t="s">
        <v>380</v>
      </c>
    </row>
    <row r="1400" spans="1:9" x14ac:dyDescent="0.25">
      <c r="A1400" t="s">
        <v>1292</v>
      </c>
      <c r="B1400" t="str">
        <f t="shared" si="42"/>
        <v>HSMath2586</v>
      </c>
      <c r="C1400" t="s">
        <v>423</v>
      </c>
      <c r="D1400" t="s">
        <v>6</v>
      </c>
      <c r="E1400">
        <v>0.55000000000000004</v>
      </c>
      <c r="F1400">
        <v>2586</v>
      </c>
      <c r="G1400">
        <f t="shared" si="43"/>
        <v>2586</v>
      </c>
      <c r="H1400">
        <v>55.000000000000007</v>
      </c>
      <c r="I1400" t="s">
        <v>380</v>
      </c>
    </row>
    <row r="1401" spans="1:9" x14ac:dyDescent="0.25">
      <c r="A1401" t="s">
        <v>1293</v>
      </c>
      <c r="B1401" t="str">
        <f t="shared" si="42"/>
        <v>HSMath2589</v>
      </c>
      <c r="C1401" t="s">
        <v>423</v>
      </c>
      <c r="D1401" t="s">
        <v>6</v>
      </c>
      <c r="E1401">
        <v>0.56000000000000005</v>
      </c>
      <c r="F1401">
        <v>2589</v>
      </c>
      <c r="G1401">
        <f t="shared" si="43"/>
        <v>2589</v>
      </c>
      <c r="H1401">
        <v>56.000000000000007</v>
      </c>
      <c r="I1401" t="s">
        <v>380</v>
      </c>
    </row>
    <row r="1402" spans="1:9" x14ac:dyDescent="0.25">
      <c r="A1402" t="s">
        <v>1294</v>
      </c>
      <c r="B1402" t="str">
        <f t="shared" si="42"/>
        <v>HSMath2592</v>
      </c>
      <c r="C1402" t="s">
        <v>423</v>
      </c>
      <c r="D1402" t="s">
        <v>6</v>
      </c>
      <c r="E1402">
        <v>0.56999999999999995</v>
      </c>
      <c r="F1402">
        <v>2592</v>
      </c>
      <c r="G1402">
        <f t="shared" si="43"/>
        <v>2592</v>
      </c>
      <c r="H1402">
        <v>56.999999999999993</v>
      </c>
      <c r="I1402" t="s">
        <v>380</v>
      </c>
    </row>
    <row r="1403" spans="1:9" x14ac:dyDescent="0.25">
      <c r="A1403" t="s">
        <v>1295</v>
      </c>
      <c r="B1403" t="str">
        <f t="shared" si="42"/>
        <v>HSMath2596</v>
      </c>
      <c r="C1403" t="s">
        <v>423</v>
      </c>
      <c r="D1403" t="s">
        <v>6</v>
      </c>
      <c r="E1403">
        <v>0.57999999999999996</v>
      </c>
      <c r="F1403">
        <v>2596</v>
      </c>
      <c r="G1403">
        <f t="shared" si="43"/>
        <v>2596</v>
      </c>
      <c r="H1403">
        <v>57.999999999999993</v>
      </c>
      <c r="I1403" t="s">
        <v>380</v>
      </c>
    </row>
    <row r="1404" spans="1:9" x14ac:dyDescent="0.25">
      <c r="A1404" t="s">
        <v>1296</v>
      </c>
      <c r="B1404" t="str">
        <f t="shared" si="42"/>
        <v>HSMath2599</v>
      </c>
      <c r="C1404" t="s">
        <v>423</v>
      </c>
      <c r="D1404" t="s">
        <v>6</v>
      </c>
      <c r="E1404">
        <v>0.59</v>
      </c>
      <c r="F1404">
        <v>2599</v>
      </c>
      <c r="G1404">
        <f t="shared" si="43"/>
        <v>2599</v>
      </c>
      <c r="H1404">
        <v>59</v>
      </c>
      <c r="I1404" t="s">
        <v>380</v>
      </c>
    </row>
    <row r="1405" spans="1:9" x14ac:dyDescent="0.25">
      <c r="A1405" t="s">
        <v>1297</v>
      </c>
      <c r="B1405" t="str">
        <f t="shared" si="42"/>
        <v>HSMath2602</v>
      </c>
      <c r="C1405" t="s">
        <v>423</v>
      </c>
      <c r="D1405" t="s">
        <v>6</v>
      </c>
      <c r="E1405">
        <v>0.6</v>
      </c>
      <c r="F1405">
        <v>2602</v>
      </c>
      <c r="G1405">
        <f t="shared" si="43"/>
        <v>2602</v>
      </c>
      <c r="H1405">
        <v>60</v>
      </c>
      <c r="I1405" t="s">
        <v>380</v>
      </c>
    </row>
    <row r="1406" spans="1:9" x14ac:dyDescent="0.25">
      <c r="A1406" t="s">
        <v>1298</v>
      </c>
      <c r="B1406" t="str">
        <f t="shared" si="42"/>
        <v>HSMath2605</v>
      </c>
      <c r="C1406" t="s">
        <v>423</v>
      </c>
      <c r="D1406" t="s">
        <v>6</v>
      </c>
      <c r="E1406">
        <v>0.61</v>
      </c>
      <c r="F1406">
        <v>2605.3199999999997</v>
      </c>
      <c r="G1406">
        <f t="shared" si="43"/>
        <v>2605</v>
      </c>
      <c r="H1406">
        <v>61</v>
      </c>
      <c r="I1406" t="s">
        <v>380</v>
      </c>
    </row>
    <row r="1407" spans="1:9" x14ac:dyDescent="0.25">
      <c r="A1407" t="s">
        <v>1299</v>
      </c>
      <c r="B1407" t="str">
        <f t="shared" si="42"/>
        <v>HSMath2609</v>
      </c>
      <c r="C1407" t="s">
        <v>423</v>
      </c>
      <c r="D1407" t="s">
        <v>6</v>
      </c>
      <c r="E1407">
        <v>0.62</v>
      </c>
      <c r="F1407">
        <v>2609</v>
      </c>
      <c r="G1407">
        <f t="shared" si="43"/>
        <v>2609</v>
      </c>
      <c r="H1407">
        <v>62</v>
      </c>
      <c r="I1407" t="s">
        <v>380</v>
      </c>
    </row>
    <row r="1408" spans="1:9" x14ac:dyDescent="0.25">
      <c r="A1408" t="s">
        <v>1300</v>
      </c>
      <c r="B1408" t="str">
        <f t="shared" si="42"/>
        <v>HSMath2612</v>
      </c>
      <c r="C1408" t="s">
        <v>423</v>
      </c>
      <c r="D1408" t="s">
        <v>6</v>
      </c>
      <c r="E1408">
        <v>0.63</v>
      </c>
      <c r="F1408">
        <v>2612</v>
      </c>
      <c r="G1408">
        <f t="shared" si="43"/>
        <v>2612</v>
      </c>
      <c r="H1408">
        <v>63</v>
      </c>
      <c r="I1408" t="s">
        <v>380</v>
      </c>
    </row>
    <row r="1409" spans="1:9" x14ac:dyDescent="0.25">
      <c r="A1409" t="s">
        <v>1301</v>
      </c>
      <c r="B1409" t="str">
        <f t="shared" si="42"/>
        <v>HSMath2615</v>
      </c>
      <c r="C1409" t="s">
        <v>423</v>
      </c>
      <c r="D1409" t="s">
        <v>6</v>
      </c>
      <c r="E1409">
        <v>0.64</v>
      </c>
      <c r="F1409">
        <v>2615</v>
      </c>
      <c r="G1409">
        <f t="shared" si="43"/>
        <v>2615</v>
      </c>
      <c r="H1409">
        <v>64</v>
      </c>
      <c r="I1409" t="s">
        <v>380</v>
      </c>
    </row>
    <row r="1410" spans="1:9" x14ac:dyDescent="0.25">
      <c r="A1410" t="s">
        <v>1302</v>
      </c>
      <c r="B1410" t="str">
        <f t="shared" si="42"/>
        <v>HSMath2619</v>
      </c>
      <c r="C1410" t="s">
        <v>423</v>
      </c>
      <c r="D1410" t="s">
        <v>6</v>
      </c>
      <c r="E1410">
        <v>0.65</v>
      </c>
      <c r="F1410">
        <v>2619</v>
      </c>
      <c r="G1410">
        <f t="shared" si="43"/>
        <v>2619</v>
      </c>
      <c r="H1410">
        <v>65</v>
      </c>
      <c r="I1410" t="s">
        <v>380</v>
      </c>
    </row>
    <row r="1411" spans="1:9" x14ac:dyDescent="0.25">
      <c r="A1411" t="s">
        <v>1303</v>
      </c>
      <c r="B1411" t="str">
        <f t="shared" ref="B1411:B1447" si="44">_xlfn.CONCAT(C1411,D1411,G1411)</f>
        <v>HSMath2622</v>
      </c>
      <c r="C1411" t="s">
        <v>423</v>
      </c>
      <c r="D1411" t="s">
        <v>6</v>
      </c>
      <c r="E1411">
        <v>0.66</v>
      </c>
      <c r="F1411">
        <v>2622</v>
      </c>
      <c r="G1411">
        <f t="shared" si="43"/>
        <v>2622</v>
      </c>
      <c r="H1411">
        <v>66</v>
      </c>
      <c r="I1411" t="s">
        <v>380</v>
      </c>
    </row>
    <row r="1412" spans="1:9" x14ac:dyDescent="0.25">
      <c r="A1412" t="s">
        <v>1304</v>
      </c>
      <c r="B1412" t="str">
        <f t="shared" si="44"/>
        <v>HSMath2626</v>
      </c>
      <c r="C1412" t="s">
        <v>423</v>
      </c>
      <c r="D1412" t="s">
        <v>6</v>
      </c>
      <c r="E1412">
        <v>0.67</v>
      </c>
      <c r="F1412">
        <v>2626</v>
      </c>
      <c r="G1412">
        <f t="shared" si="43"/>
        <v>2626</v>
      </c>
      <c r="H1412">
        <v>67</v>
      </c>
      <c r="I1412" t="s">
        <v>380</v>
      </c>
    </row>
    <row r="1413" spans="1:9" x14ac:dyDescent="0.25">
      <c r="A1413" t="s">
        <v>1475</v>
      </c>
      <c r="B1413" t="str">
        <f t="shared" si="44"/>
        <v>HSMath2628</v>
      </c>
      <c r="C1413" t="s">
        <v>423</v>
      </c>
      <c r="D1413" t="s">
        <v>6</v>
      </c>
      <c r="G1413">
        <v>2628</v>
      </c>
      <c r="H1413">
        <v>37</v>
      </c>
      <c r="I1413" t="s">
        <v>381</v>
      </c>
    </row>
    <row r="1414" spans="1:9" x14ac:dyDescent="0.25">
      <c r="A1414" t="s">
        <v>1305</v>
      </c>
      <c r="B1414" t="str">
        <f t="shared" si="44"/>
        <v>HSMath2629</v>
      </c>
      <c r="C1414" t="s">
        <v>423</v>
      </c>
      <c r="D1414" t="s">
        <v>6</v>
      </c>
      <c r="E1414">
        <v>0.68</v>
      </c>
      <c r="F1414">
        <v>2629</v>
      </c>
      <c r="G1414">
        <f t="shared" si="43"/>
        <v>2629</v>
      </c>
      <c r="H1414">
        <v>68</v>
      </c>
      <c r="I1414" t="s">
        <v>381</v>
      </c>
    </row>
    <row r="1415" spans="1:9" x14ac:dyDescent="0.25">
      <c r="A1415" t="s">
        <v>1306</v>
      </c>
      <c r="B1415" t="str">
        <f t="shared" si="44"/>
        <v>HSMath2633</v>
      </c>
      <c r="C1415" t="s">
        <v>423</v>
      </c>
      <c r="D1415" t="s">
        <v>6</v>
      </c>
      <c r="E1415">
        <v>0.69</v>
      </c>
      <c r="F1415">
        <v>2633</v>
      </c>
      <c r="G1415">
        <f t="shared" si="43"/>
        <v>2633</v>
      </c>
      <c r="H1415">
        <v>69</v>
      </c>
      <c r="I1415" t="s">
        <v>381</v>
      </c>
    </row>
    <row r="1416" spans="1:9" x14ac:dyDescent="0.25">
      <c r="A1416" t="s">
        <v>1307</v>
      </c>
      <c r="B1416" t="str">
        <f t="shared" si="44"/>
        <v>HSMath2637</v>
      </c>
      <c r="C1416" t="s">
        <v>423</v>
      </c>
      <c r="D1416" t="s">
        <v>6</v>
      </c>
      <c r="E1416">
        <v>0.7</v>
      </c>
      <c r="F1416">
        <v>2637</v>
      </c>
      <c r="G1416">
        <f t="shared" si="43"/>
        <v>2637</v>
      </c>
      <c r="H1416">
        <v>70</v>
      </c>
      <c r="I1416" t="s">
        <v>381</v>
      </c>
    </row>
    <row r="1417" spans="1:9" x14ac:dyDescent="0.25">
      <c r="A1417" t="s">
        <v>1308</v>
      </c>
      <c r="B1417" t="str">
        <f t="shared" si="44"/>
        <v>HSMath2641</v>
      </c>
      <c r="C1417" t="s">
        <v>423</v>
      </c>
      <c r="D1417" t="s">
        <v>6</v>
      </c>
      <c r="E1417">
        <v>0.71</v>
      </c>
      <c r="F1417">
        <v>2641</v>
      </c>
      <c r="G1417">
        <f t="shared" si="43"/>
        <v>2641</v>
      </c>
      <c r="H1417">
        <v>71</v>
      </c>
      <c r="I1417" t="s">
        <v>381</v>
      </c>
    </row>
    <row r="1418" spans="1:9" x14ac:dyDescent="0.25">
      <c r="A1418" t="s">
        <v>1309</v>
      </c>
      <c r="B1418" t="str">
        <f t="shared" si="44"/>
        <v>HSMath2645</v>
      </c>
      <c r="C1418" t="s">
        <v>423</v>
      </c>
      <c r="D1418" t="s">
        <v>6</v>
      </c>
      <c r="E1418">
        <v>0.72</v>
      </c>
      <c r="F1418">
        <v>2645</v>
      </c>
      <c r="G1418">
        <f t="shared" si="43"/>
        <v>2645</v>
      </c>
      <c r="H1418">
        <v>72</v>
      </c>
      <c r="I1418" t="s">
        <v>381</v>
      </c>
    </row>
    <row r="1419" spans="1:9" x14ac:dyDescent="0.25">
      <c r="A1419" t="s">
        <v>1310</v>
      </c>
      <c r="B1419" t="str">
        <f t="shared" si="44"/>
        <v>HSMath2648</v>
      </c>
      <c r="C1419" t="s">
        <v>423</v>
      </c>
      <c r="D1419" t="s">
        <v>6</v>
      </c>
      <c r="E1419">
        <v>0.73</v>
      </c>
      <c r="F1419">
        <v>2648</v>
      </c>
      <c r="G1419">
        <f t="shared" si="43"/>
        <v>2648</v>
      </c>
      <c r="H1419">
        <v>73</v>
      </c>
      <c r="I1419" t="s">
        <v>381</v>
      </c>
    </row>
    <row r="1420" spans="1:9" x14ac:dyDescent="0.25">
      <c r="A1420" t="s">
        <v>1311</v>
      </c>
      <c r="B1420" t="str">
        <f t="shared" si="44"/>
        <v>HSMath2652</v>
      </c>
      <c r="C1420" t="s">
        <v>423</v>
      </c>
      <c r="D1420" t="s">
        <v>6</v>
      </c>
      <c r="E1420">
        <v>0.74</v>
      </c>
      <c r="F1420">
        <v>2652</v>
      </c>
      <c r="G1420">
        <f t="shared" si="43"/>
        <v>2652</v>
      </c>
      <c r="H1420">
        <v>74</v>
      </c>
      <c r="I1420" t="s">
        <v>381</v>
      </c>
    </row>
    <row r="1421" spans="1:9" x14ac:dyDescent="0.25">
      <c r="A1421" t="s">
        <v>1312</v>
      </c>
      <c r="B1421" t="str">
        <f t="shared" si="44"/>
        <v>HSMath2656</v>
      </c>
      <c r="C1421" t="s">
        <v>423</v>
      </c>
      <c r="D1421" t="s">
        <v>6</v>
      </c>
      <c r="E1421">
        <v>0.75</v>
      </c>
      <c r="F1421">
        <v>2656</v>
      </c>
      <c r="G1421">
        <f t="shared" si="43"/>
        <v>2656</v>
      </c>
      <c r="H1421">
        <v>75</v>
      </c>
      <c r="I1421" t="s">
        <v>381</v>
      </c>
    </row>
    <row r="1422" spans="1:9" x14ac:dyDescent="0.25">
      <c r="A1422" t="s">
        <v>1313</v>
      </c>
      <c r="B1422" t="str">
        <f t="shared" si="44"/>
        <v>HSMath2660</v>
      </c>
      <c r="C1422" t="s">
        <v>423</v>
      </c>
      <c r="D1422" t="s">
        <v>6</v>
      </c>
      <c r="E1422">
        <v>0.76</v>
      </c>
      <c r="F1422">
        <v>2660</v>
      </c>
      <c r="G1422">
        <f t="shared" si="43"/>
        <v>2660</v>
      </c>
      <c r="H1422">
        <v>76</v>
      </c>
      <c r="I1422" t="s">
        <v>381</v>
      </c>
    </row>
    <row r="1423" spans="1:9" x14ac:dyDescent="0.25">
      <c r="A1423" t="s">
        <v>1314</v>
      </c>
      <c r="B1423" t="str">
        <f t="shared" si="44"/>
        <v>HSMath2664</v>
      </c>
      <c r="C1423" t="s">
        <v>423</v>
      </c>
      <c r="D1423" t="s">
        <v>6</v>
      </c>
      <c r="E1423">
        <v>0.77</v>
      </c>
      <c r="F1423">
        <v>2664</v>
      </c>
      <c r="G1423">
        <f t="shared" si="43"/>
        <v>2664</v>
      </c>
      <c r="H1423">
        <v>77</v>
      </c>
      <c r="I1423" t="s">
        <v>381</v>
      </c>
    </row>
    <row r="1424" spans="1:9" x14ac:dyDescent="0.25">
      <c r="A1424" t="s">
        <v>1315</v>
      </c>
      <c r="B1424" t="str">
        <f t="shared" si="44"/>
        <v>HSMath2668</v>
      </c>
      <c r="C1424" t="s">
        <v>423</v>
      </c>
      <c r="D1424" t="s">
        <v>6</v>
      </c>
      <c r="E1424">
        <v>0.78</v>
      </c>
      <c r="F1424">
        <v>2668</v>
      </c>
      <c r="G1424">
        <f t="shared" si="43"/>
        <v>2668</v>
      </c>
      <c r="H1424">
        <v>78</v>
      </c>
      <c r="I1424" t="s">
        <v>381</v>
      </c>
    </row>
    <row r="1425" spans="1:9" x14ac:dyDescent="0.25">
      <c r="A1425" t="s">
        <v>1316</v>
      </c>
      <c r="B1425" t="str">
        <f t="shared" si="44"/>
        <v>HSMath2673</v>
      </c>
      <c r="C1425" t="s">
        <v>423</v>
      </c>
      <c r="D1425" t="s">
        <v>6</v>
      </c>
      <c r="E1425">
        <v>0.79</v>
      </c>
      <c r="F1425">
        <v>2673</v>
      </c>
      <c r="G1425">
        <f t="shared" si="43"/>
        <v>2673</v>
      </c>
      <c r="H1425">
        <v>79</v>
      </c>
      <c r="I1425" t="s">
        <v>381</v>
      </c>
    </row>
    <row r="1426" spans="1:9" x14ac:dyDescent="0.25">
      <c r="A1426" t="s">
        <v>1317</v>
      </c>
      <c r="B1426" t="str">
        <f t="shared" si="44"/>
        <v>HSMath2677</v>
      </c>
      <c r="C1426" t="s">
        <v>423</v>
      </c>
      <c r="D1426" t="s">
        <v>6</v>
      </c>
      <c r="E1426">
        <v>0.8</v>
      </c>
      <c r="F1426">
        <v>2677</v>
      </c>
      <c r="G1426">
        <f t="shared" si="43"/>
        <v>2677</v>
      </c>
      <c r="H1426">
        <v>80</v>
      </c>
      <c r="I1426" t="s">
        <v>381</v>
      </c>
    </row>
    <row r="1427" spans="1:9" x14ac:dyDescent="0.25">
      <c r="A1427" t="s">
        <v>1318</v>
      </c>
      <c r="B1427" t="str">
        <f t="shared" si="44"/>
        <v>HSMath2681</v>
      </c>
      <c r="C1427" t="s">
        <v>423</v>
      </c>
      <c r="D1427" t="s">
        <v>6</v>
      </c>
      <c r="E1427">
        <v>0.81</v>
      </c>
      <c r="F1427">
        <v>2681</v>
      </c>
      <c r="G1427">
        <f t="shared" si="43"/>
        <v>2681</v>
      </c>
      <c r="H1427">
        <v>81</v>
      </c>
      <c r="I1427" t="s">
        <v>381</v>
      </c>
    </row>
    <row r="1428" spans="1:9" x14ac:dyDescent="0.25">
      <c r="A1428" t="s">
        <v>1319</v>
      </c>
      <c r="B1428" t="str">
        <f t="shared" si="44"/>
        <v>HSMath2686</v>
      </c>
      <c r="C1428" t="s">
        <v>423</v>
      </c>
      <c r="D1428" t="s">
        <v>6</v>
      </c>
      <c r="E1428">
        <v>0.82</v>
      </c>
      <c r="F1428">
        <v>2686</v>
      </c>
      <c r="G1428">
        <f t="shared" si="43"/>
        <v>2686</v>
      </c>
      <c r="H1428">
        <v>82</v>
      </c>
      <c r="I1428" t="s">
        <v>381</v>
      </c>
    </row>
    <row r="1429" spans="1:9" x14ac:dyDescent="0.25">
      <c r="A1429" t="s">
        <v>1320</v>
      </c>
      <c r="B1429" t="str">
        <f t="shared" si="44"/>
        <v>HSMath2690</v>
      </c>
      <c r="C1429" t="s">
        <v>423</v>
      </c>
      <c r="D1429" t="s">
        <v>6</v>
      </c>
      <c r="E1429">
        <v>0.83</v>
      </c>
      <c r="F1429">
        <v>2690</v>
      </c>
      <c r="G1429">
        <f t="shared" si="43"/>
        <v>2690</v>
      </c>
      <c r="H1429">
        <v>83</v>
      </c>
      <c r="I1429" t="s">
        <v>381</v>
      </c>
    </row>
    <row r="1430" spans="1:9" x14ac:dyDescent="0.25">
      <c r="A1430" t="s">
        <v>1321</v>
      </c>
      <c r="B1430" t="str">
        <f t="shared" si="44"/>
        <v>HSMath2696</v>
      </c>
      <c r="C1430" t="s">
        <v>423</v>
      </c>
      <c r="D1430" t="s">
        <v>6</v>
      </c>
      <c r="E1430">
        <v>0.84</v>
      </c>
      <c r="F1430">
        <v>2696</v>
      </c>
      <c r="G1430">
        <f t="shared" si="43"/>
        <v>2696</v>
      </c>
      <c r="H1430">
        <v>84</v>
      </c>
      <c r="I1430" t="s">
        <v>381</v>
      </c>
    </row>
    <row r="1431" spans="1:9" x14ac:dyDescent="0.25">
      <c r="A1431" t="s">
        <v>1322</v>
      </c>
      <c r="B1431" t="str">
        <f t="shared" si="44"/>
        <v>HSMath2701</v>
      </c>
      <c r="C1431" t="s">
        <v>423</v>
      </c>
      <c r="D1431" t="s">
        <v>6</v>
      </c>
      <c r="E1431">
        <v>0.85</v>
      </c>
      <c r="F1431">
        <v>2701</v>
      </c>
      <c r="G1431">
        <f t="shared" si="43"/>
        <v>2701</v>
      </c>
      <c r="H1431">
        <v>85</v>
      </c>
      <c r="I1431" t="s">
        <v>381</v>
      </c>
    </row>
    <row r="1432" spans="1:9" x14ac:dyDescent="0.25">
      <c r="A1432" t="s">
        <v>1323</v>
      </c>
      <c r="B1432" t="str">
        <f t="shared" si="44"/>
        <v>HSMath2707</v>
      </c>
      <c r="C1432" t="s">
        <v>423</v>
      </c>
      <c r="D1432" t="s">
        <v>6</v>
      </c>
      <c r="E1432">
        <v>0.86</v>
      </c>
      <c r="F1432">
        <v>2707</v>
      </c>
      <c r="G1432">
        <f t="shared" si="43"/>
        <v>2707</v>
      </c>
      <c r="H1432">
        <v>86</v>
      </c>
      <c r="I1432" t="s">
        <v>381</v>
      </c>
    </row>
    <row r="1433" spans="1:9" x14ac:dyDescent="0.25">
      <c r="A1433" t="s">
        <v>1324</v>
      </c>
      <c r="B1433" t="str">
        <f t="shared" si="44"/>
        <v>HSMath2713</v>
      </c>
      <c r="C1433" t="s">
        <v>423</v>
      </c>
      <c r="D1433" t="s">
        <v>6</v>
      </c>
      <c r="E1433">
        <v>0.87</v>
      </c>
      <c r="F1433">
        <v>2713</v>
      </c>
      <c r="G1433">
        <f t="shared" si="43"/>
        <v>2713</v>
      </c>
      <c r="H1433">
        <v>87</v>
      </c>
      <c r="I1433" t="s">
        <v>381</v>
      </c>
    </row>
    <row r="1434" spans="1:9" x14ac:dyDescent="0.25">
      <c r="A1434" t="s">
        <v>1476</v>
      </c>
      <c r="B1434" t="str">
        <f t="shared" si="44"/>
        <v>HSMath2718</v>
      </c>
      <c r="C1434" t="s">
        <v>423</v>
      </c>
      <c r="D1434" t="s">
        <v>6</v>
      </c>
      <c r="G1434">
        <v>2718</v>
      </c>
      <c r="H1434">
        <v>87</v>
      </c>
      <c r="I1434" t="s">
        <v>382</v>
      </c>
    </row>
    <row r="1435" spans="1:9" x14ac:dyDescent="0.25">
      <c r="A1435" t="s">
        <v>1325</v>
      </c>
      <c r="B1435" t="str">
        <f t="shared" si="44"/>
        <v>HSMath2719</v>
      </c>
      <c r="C1435" t="s">
        <v>423</v>
      </c>
      <c r="D1435" t="s">
        <v>6</v>
      </c>
      <c r="E1435">
        <v>0.88</v>
      </c>
      <c r="F1435">
        <v>2719</v>
      </c>
      <c r="G1435">
        <f t="shared" si="43"/>
        <v>2719</v>
      </c>
      <c r="H1435">
        <v>88</v>
      </c>
      <c r="I1435" t="s">
        <v>382</v>
      </c>
    </row>
    <row r="1436" spans="1:9" x14ac:dyDescent="0.25">
      <c r="A1436" t="s">
        <v>1326</v>
      </c>
      <c r="B1436" t="str">
        <f t="shared" si="44"/>
        <v>HSMath2726</v>
      </c>
      <c r="C1436" t="s">
        <v>423</v>
      </c>
      <c r="D1436" t="s">
        <v>6</v>
      </c>
      <c r="E1436">
        <v>0.89</v>
      </c>
      <c r="F1436">
        <v>2726</v>
      </c>
      <c r="G1436">
        <f t="shared" si="43"/>
        <v>2726</v>
      </c>
      <c r="H1436">
        <v>89</v>
      </c>
      <c r="I1436" t="s">
        <v>382</v>
      </c>
    </row>
    <row r="1437" spans="1:9" x14ac:dyDescent="0.25">
      <c r="A1437" t="s">
        <v>1327</v>
      </c>
      <c r="B1437" t="str">
        <f t="shared" si="44"/>
        <v>HSMath2732</v>
      </c>
      <c r="C1437" t="s">
        <v>423</v>
      </c>
      <c r="D1437" t="s">
        <v>6</v>
      </c>
      <c r="E1437">
        <v>0.9</v>
      </c>
      <c r="F1437">
        <v>2732</v>
      </c>
      <c r="G1437">
        <f t="shared" si="43"/>
        <v>2732</v>
      </c>
      <c r="H1437">
        <v>90</v>
      </c>
      <c r="I1437" t="s">
        <v>382</v>
      </c>
    </row>
    <row r="1438" spans="1:9" x14ac:dyDescent="0.25">
      <c r="A1438" t="s">
        <v>1328</v>
      </c>
      <c r="B1438" t="str">
        <f t="shared" si="44"/>
        <v>HSMath2740</v>
      </c>
      <c r="C1438" t="s">
        <v>423</v>
      </c>
      <c r="D1438" t="s">
        <v>6</v>
      </c>
      <c r="E1438">
        <v>0.91</v>
      </c>
      <c r="F1438">
        <v>2740</v>
      </c>
      <c r="G1438">
        <f t="shared" si="43"/>
        <v>2740</v>
      </c>
      <c r="H1438">
        <v>91</v>
      </c>
      <c r="I1438" t="s">
        <v>382</v>
      </c>
    </row>
    <row r="1439" spans="1:9" x14ac:dyDescent="0.25">
      <c r="A1439" t="s">
        <v>1329</v>
      </c>
      <c r="B1439" t="str">
        <f t="shared" si="44"/>
        <v>HSMath2747</v>
      </c>
      <c r="C1439" t="s">
        <v>423</v>
      </c>
      <c r="D1439" t="s">
        <v>6</v>
      </c>
      <c r="E1439">
        <v>0.92</v>
      </c>
      <c r="F1439">
        <v>2747</v>
      </c>
      <c r="G1439">
        <f t="shared" si="43"/>
        <v>2747</v>
      </c>
      <c r="H1439">
        <v>92</v>
      </c>
      <c r="I1439" t="s">
        <v>382</v>
      </c>
    </row>
    <row r="1440" spans="1:9" x14ac:dyDescent="0.25">
      <c r="A1440" t="s">
        <v>1330</v>
      </c>
      <c r="B1440" t="str">
        <f t="shared" si="44"/>
        <v>HSMath2755</v>
      </c>
      <c r="C1440" t="s">
        <v>423</v>
      </c>
      <c r="D1440" t="s">
        <v>6</v>
      </c>
      <c r="E1440">
        <v>0.93</v>
      </c>
      <c r="F1440">
        <v>2755</v>
      </c>
      <c r="G1440">
        <f t="shared" si="43"/>
        <v>2755</v>
      </c>
      <c r="H1440">
        <v>93</v>
      </c>
      <c r="I1440" t="s">
        <v>382</v>
      </c>
    </row>
    <row r="1441" spans="1:9" x14ac:dyDescent="0.25">
      <c r="A1441" t="s">
        <v>1331</v>
      </c>
      <c r="B1441" t="str">
        <f t="shared" si="44"/>
        <v>HSMath2764</v>
      </c>
      <c r="C1441" t="s">
        <v>423</v>
      </c>
      <c r="D1441" t="s">
        <v>6</v>
      </c>
      <c r="E1441">
        <v>0.94</v>
      </c>
      <c r="F1441">
        <v>2764</v>
      </c>
      <c r="G1441">
        <f t="shared" si="43"/>
        <v>2764</v>
      </c>
      <c r="H1441">
        <v>94</v>
      </c>
      <c r="I1441" t="s">
        <v>382</v>
      </c>
    </row>
    <row r="1442" spans="1:9" x14ac:dyDescent="0.25">
      <c r="A1442" t="s">
        <v>1332</v>
      </c>
      <c r="B1442" t="str">
        <f t="shared" si="44"/>
        <v>HSMath2774</v>
      </c>
      <c r="C1442" t="s">
        <v>423</v>
      </c>
      <c r="D1442" t="s">
        <v>6</v>
      </c>
      <c r="E1442">
        <v>0.95</v>
      </c>
      <c r="F1442">
        <v>2774</v>
      </c>
      <c r="G1442">
        <f t="shared" si="43"/>
        <v>2774</v>
      </c>
      <c r="H1442">
        <v>95</v>
      </c>
      <c r="I1442" t="s">
        <v>382</v>
      </c>
    </row>
    <row r="1443" spans="1:9" x14ac:dyDescent="0.25">
      <c r="A1443" t="s">
        <v>1333</v>
      </c>
      <c r="B1443" t="str">
        <f t="shared" si="44"/>
        <v>HSMath2787</v>
      </c>
      <c r="C1443" t="s">
        <v>423</v>
      </c>
      <c r="D1443" t="s">
        <v>6</v>
      </c>
      <c r="E1443">
        <v>0.96</v>
      </c>
      <c r="F1443">
        <v>2787</v>
      </c>
      <c r="G1443">
        <f t="shared" ref="G1443:G1447" si="45">ROUND(F1443,0)</f>
        <v>2787</v>
      </c>
      <c r="H1443">
        <v>96</v>
      </c>
      <c r="I1443" t="s">
        <v>382</v>
      </c>
    </row>
    <row r="1444" spans="1:9" x14ac:dyDescent="0.25">
      <c r="A1444" t="s">
        <v>1334</v>
      </c>
      <c r="B1444" t="str">
        <f t="shared" si="44"/>
        <v>HSMath2801</v>
      </c>
      <c r="C1444" t="s">
        <v>423</v>
      </c>
      <c r="D1444" t="s">
        <v>6</v>
      </c>
      <c r="E1444">
        <v>0.97</v>
      </c>
      <c r="F1444">
        <v>2801</v>
      </c>
      <c r="G1444">
        <f t="shared" si="45"/>
        <v>2801</v>
      </c>
      <c r="H1444">
        <v>97</v>
      </c>
      <c r="I1444" t="s">
        <v>382</v>
      </c>
    </row>
    <row r="1445" spans="1:9" x14ac:dyDescent="0.25">
      <c r="A1445" t="s">
        <v>1335</v>
      </c>
      <c r="B1445" t="str">
        <f t="shared" si="44"/>
        <v>HSMath2824</v>
      </c>
      <c r="C1445" t="s">
        <v>423</v>
      </c>
      <c r="D1445" t="s">
        <v>6</v>
      </c>
      <c r="E1445">
        <v>0.98</v>
      </c>
      <c r="F1445">
        <v>2823.7599999999984</v>
      </c>
      <c r="G1445">
        <f t="shared" si="45"/>
        <v>2824</v>
      </c>
      <c r="H1445">
        <v>98</v>
      </c>
      <c r="I1445" t="s">
        <v>382</v>
      </c>
    </row>
    <row r="1446" spans="1:9" x14ac:dyDescent="0.25">
      <c r="A1446" t="s">
        <v>1336</v>
      </c>
      <c r="B1446" t="str">
        <f t="shared" si="44"/>
        <v>HSMath2856</v>
      </c>
      <c r="C1446" t="s">
        <v>423</v>
      </c>
      <c r="D1446" t="s">
        <v>6</v>
      </c>
      <c r="E1446">
        <v>0.99</v>
      </c>
      <c r="F1446">
        <v>2855.880000000001</v>
      </c>
      <c r="G1446">
        <f t="shared" si="45"/>
        <v>2856</v>
      </c>
      <c r="H1446">
        <v>99</v>
      </c>
      <c r="I1446" t="s">
        <v>382</v>
      </c>
    </row>
    <row r="1447" spans="1:9" x14ac:dyDescent="0.25">
      <c r="A1447" t="s">
        <v>1337</v>
      </c>
      <c r="B1447" t="str">
        <f t="shared" si="44"/>
        <v>HSMath3085</v>
      </c>
      <c r="C1447" t="s">
        <v>423</v>
      </c>
      <c r="D1447" t="s">
        <v>6</v>
      </c>
      <c r="E1447">
        <v>1</v>
      </c>
      <c r="F1447">
        <v>3085</v>
      </c>
      <c r="G1447">
        <f t="shared" si="45"/>
        <v>3085</v>
      </c>
      <c r="H1447">
        <v>100</v>
      </c>
      <c r="I1447" t="s">
        <v>382</v>
      </c>
    </row>
  </sheetData>
  <sheetProtection algorithmName="SHA-512" hashValue="rIOy3TF23cbKYtXOiSYa+q/7O2cES1MNy/H5I47rT9++Jnz6VQQmufdlm9vgY43Doh91Cg6D0YelV32c9TFOEw==" saltValue="nbf7N+88Y3/Xr0zqtA52sA==" spinCount="100000" sheet="1" objects="1" scenarios="1"/>
  <autoFilter ref="A1:I1447" xr:uid="{6F3C7102-0B2B-443D-8729-0B26ABE4266C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A7971-C539-45DC-BB1E-13AA6D3C82D4}">
  <dimension ref="A1:Z205"/>
  <sheetViews>
    <sheetView tabSelected="1" workbookViewId="0">
      <selection activeCell="F3" sqref="F3"/>
    </sheetView>
  </sheetViews>
  <sheetFormatPr defaultRowHeight="15" x14ac:dyDescent="0.25"/>
  <cols>
    <col min="1" max="5" width="9.140625" style="5" customWidth="1"/>
    <col min="6" max="6" width="11.28515625" bestFit="1" customWidth="1"/>
    <col min="7" max="9" width="34" customWidth="1"/>
    <col min="10" max="10" width="34" style="5" customWidth="1"/>
    <col min="11" max="12" width="9.140625" style="5"/>
    <col min="13" max="14" width="9.140625" style="5" hidden="1" customWidth="1"/>
    <col min="15" max="26" width="9.140625" style="5"/>
  </cols>
  <sheetData>
    <row r="1" spans="1:14" s="5" customFormat="1" x14ac:dyDescent="0.25"/>
    <row r="2" spans="1:14" ht="26.25" x14ac:dyDescent="0.25">
      <c r="F2" s="1" t="s">
        <v>0</v>
      </c>
      <c r="G2" s="1" t="s">
        <v>1</v>
      </c>
      <c r="H2" s="3" t="s">
        <v>8</v>
      </c>
      <c r="I2" s="1" t="s">
        <v>7</v>
      </c>
      <c r="J2" s="1" t="s">
        <v>378</v>
      </c>
      <c r="M2" s="5">
        <v>3</v>
      </c>
      <c r="N2" s="5" t="s">
        <v>2</v>
      </c>
    </row>
    <row r="3" spans="1:14" ht="26.25" x14ac:dyDescent="0.4">
      <c r="A3" s="34" t="s">
        <v>1477</v>
      </c>
      <c r="B3" s="34"/>
      <c r="C3" s="34"/>
      <c r="D3" s="34"/>
      <c r="E3" s="34"/>
      <c r="F3" s="4">
        <v>3</v>
      </c>
      <c r="G3" s="4" t="s">
        <v>2</v>
      </c>
      <c r="H3" s="4">
        <v>2001</v>
      </c>
      <c r="I3" s="2">
        <f>VLOOKUP(M10,lookup24!A1:I1447,8,1)</f>
        <v>0</v>
      </c>
      <c r="J3" s="2" t="str">
        <f>VLOOKUP(M10,lookup24!A1:I1447,9,1)</f>
        <v>Below Basic</v>
      </c>
      <c r="M3" s="5">
        <v>4</v>
      </c>
      <c r="N3" s="5" t="s">
        <v>6</v>
      </c>
    </row>
    <row r="4" spans="1:14" s="5" customFormat="1" x14ac:dyDescent="0.25">
      <c r="A4" s="35" t="s">
        <v>411</v>
      </c>
      <c r="B4" s="35"/>
      <c r="C4" s="35"/>
      <c r="D4" s="35"/>
      <c r="E4" s="35"/>
      <c r="M4" s="5">
        <v>5</v>
      </c>
    </row>
    <row r="5" spans="1:14" s="5" customFormat="1" ht="16.5" thickBot="1" x14ac:dyDescent="0.3">
      <c r="A5" s="35"/>
      <c r="B5" s="35"/>
      <c r="C5" s="35"/>
      <c r="D5" s="35"/>
      <c r="E5" s="35"/>
      <c r="F5" s="33" t="s">
        <v>2</v>
      </c>
      <c r="G5" s="31" t="s">
        <v>1478</v>
      </c>
      <c r="H5" s="31" t="s">
        <v>1479</v>
      </c>
      <c r="I5" s="31" t="s">
        <v>1480</v>
      </c>
      <c r="J5" s="32" t="s">
        <v>1481</v>
      </c>
      <c r="M5" s="5">
        <v>6</v>
      </c>
    </row>
    <row r="6" spans="1:14" s="5" customFormat="1" ht="16.5" thickBot="1" x14ac:dyDescent="0.3">
      <c r="A6" s="6"/>
      <c r="B6" s="6"/>
      <c r="C6" s="6"/>
      <c r="D6" s="6"/>
      <c r="E6" s="6"/>
      <c r="F6" s="25" t="s">
        <v>1482</v>
      </c>
      <c r="G6" s="26" t="s">
        <v>1483</v>
      </c>
      <c r="H6" s="26" t="s">
        <v>1484</v>
      </c>
      <c r="I6" s="26" t="s">
        <v>1485</v>
      </c>
      <c r="J6" s="27" t="s">
        <v>1486</v>
      </c>
      <c r="M6" s="5">
        <v>7</v>
      </c>
    </row>
    <row r="7" spans="1:14" s="5" customFormat="1" ht="16.5" thickBot="1" x14ac:dyDescent="0.3">
      <c r="A7" s="6"/>
      <c r="B7" s="6" t="s">
        <v>1563</v>
      </c>
      <c r="C7" s="6"/>
      <c r="D7" s="6"/>
      <c r="E7" s="6"/>
      <c r="F7" s="25" t="s">
        <v>1487</v>
      </c>
      <c r="G7" s="26" t="s">
        <v>1488</v>
      </c>
      <c r="H7" s="26" t="s">
        <v>1489</v>
      </c>
      <c r="I7" s="26" t="s">
        <v>1490</v>
      </c>
      <c r="J7" s="27" t="s">
        <v>1491</v>
      </c>
      <c r="M7" s="5">
        <v>8</v>
      </c>
    </row>
    <row r="8" spans="1:14" s="5" customFormat="1" ht="16.5" thickBot="1" x14ac:dyDescent="0.3">
      <c r="A8" s="6"/>
      <c r="B8" s="6" t="s">
        <v>409</v>
      </c>
      <c r="C8" s="6"/>
      <c r="D8" s="6"/>
      <c r="E8" s="6"/>
      <c r="F8" s="25" t="s">
        <v>1492</v>
      </c>
      <c r="G8" s="26" t="s">
        <v>1493</v>
      </c>
      <c r="H8" s="26" t="s">
        <v>1494</v>
      </c>
      <c r="I8" s="26" t="s">
        <v>1495</v>
      </c>
      <c r="J8" s="27" t="s">
        <v>1496</v>
      </c>
      <c r="M8" s="5" t="s">
        <v>423</v>
      </c>
    </row>
    <row r="9" spans="1:14" s="5" customFormat="1" ht="16.5" thickBot="1" x14ac:dyDescent="0.3">
      <c r="A9" s="6"/>
      <c r="B9" s="6" t="s">
        <v>410</v>
      </c>
      <c r="C9" s="6"/>
      <c r="D9" s="6"/>
      <c r="E9" s="6"/>
      <c r="F9" s="25" t="s">
        <v>1497</v>
      </c>
      <c r="G9" s="26" t="s">
        <v>1498</v>
      </c>
      <c r="H9" s="26" t="s">
        <v>1499</v>
      </c>
      <c r="I9" s="26" t="s">
        <v>1500</v>
      </c>
      <c r="J9" s="27" t="s">
        <v>1501</v>
      </c>
    </row>
    <row r="10" spans="1:14" s="5" customFormat="1" ht="16.5" thickBot="1" x14ac:dyDescent="0.3">
      <c r="A10" s="6"/>
      <c r="B10" s="6"/>
      <c r="C10" s="6"/>
      <c r="D10" s="6"/>
      <c r="E10" s="6"/>
      <c r="F10" s="25" t="s">
        <v>1502</v>
      </c>
      <c r="G10" s="26" t="s">
        <v>1503</v>
      </c>
      <c r="H10" s="26" t="s">
        <v>1504</v>
      </c>
      <c r="I10" s="26" t="s">
        <v>1505</v>
      </c>
      <c r="J10" s="27" t="s">
        <v>1506</v>
      </c>
      <c r="M10" s="5" t="str">
        <f>CONCATENATE(F3,G3,H3)</f>
        <v>3ELA2001</v>
      </c>
    </row>
    <row r="11" spans="1:14" s="5" customFormat="1" ht="16.5" thickBot="1" x14ac:dyDescent="0.3">
      <c r="A11" s="36" t="s">
        <v>420</v>
      </c>
      <c r="B11" s="36"/>
      <c r="C11" s="36"/>
      <c r="D11" s="36"/>
      <c r="E11" s="36"/>
      <c r="F11" s="25" t="s">
        <v>1507</v>
      </c>
      <c r="G11" s="26" t="s">
        <v>1508</v>
      </c>
      <c r="H11" s="26" t="s">
        <v>1509</v>
      </c>
      <c r="I11" s="26" t="s">
        <v>1510</v>
      </c>
      <c r="J11" s="27" t="s">
        <v>1511</v>
      </c>
    </row>
    <row r="12" spans="1:14" s="5" customFormat="1" ht="16.5" thickBot="1" x14ac:dyDescent="0.3">
      <c r="A12" s="36"/>
      <c r="B12" s="36"/>
      <c r="C12" s="36"/>
      <c r="D12" s="36"/>
      <c r="E12" s="36"/>
      <c r="F12" s="25" t="s">
        <v>1512</v>
      </c>
      <c r="G12" s="26" t="s">
        <v>1513</v>
      </c>
      <c r="H12" s="26" t="s">
        <v>1514</v>
      </c>
      <c r="I12" s="26" t="s">
        <v>1515</v>
      </c>
      <c r="J12" s="27" t="s">
        <v>1516</v>
      </c>
    </row>
    <row r="13" spans="1:14" s="5" customFormat="1" ht="16.5" thickBot="1" x14ac:dyDescent="0.3">
      <c r="F13" s="25" t="s">
        <v>1517</v>
      </c>
      <c r="G13" s="26" t="s">
        <v>1518</v>
      </c>
      <c r="H13" s="26" t="s">
        <v>1519</v>
      </c>
      <c r="I13" s="26" t="s">
        <v>1520</v>
      </c>
      <c r="J13" s="27" t="s">
        <v>1521</v>
      </c>
    </row>
    <row r="14" spans="1:14" s="5" customFormat="1" ht="15.75" x14ac:dyDescent="0.25">
      <c r="F14" s="28" t="s">
        <v>1522</v>
      </c>
      <c r="G14" s="29" t="s">
        <v>1523</v>
      </c>
      <c r="H14" s="29" t="s">
        <v>1524</v>
      </c>
      <c r="I14" s="29" t="s">
        <v>1525</v>
      </c>
      <c r="J14" s="30" t="s">
        <v>1526</v>
      </c>
    </row>
    <row r="15" spans="1:14" s="5" customFormat="1" x14ac:dyDescent="0.25"/>
    <row r="16" spans="1:14" s="5" customFormat="1" ht="16.5" thickBot="1" x14ac:dyDescent="0.3">
      <c r="F16" s="17" t="s">
        <v>6</v>
      </c>
      <c r="G16" s="18" t="s">
        <v>1478</v>
      </c>
      <c r="H16" s="18" t="s">
        <v>1479</v>
      </c>
      <c r="I16" s="18" t="s">
        <v>1480</v>
      </c>
      <c r="J16" s="19" t="s">
        <v>1481</v>
      </c>
    </row>
    <row r="17" spans="6:10" s="5" customFormat="1" ht="16.5" thickBot="1" x14ac:dyDescent="0.3">
      <c r="F17" s="20" t="s">
        <v>1482</v>
      </c>
      <c r="G17" s="16" t="s">
        <v>1527</v>
      </c>
      <c r="H17" s="16" t="s">
        <v>1528</v>
      </c>
      <c r="I17" s="16" t="s">
        <v>1529</v>
      </c>
      <c r="J17" s="21" t="s">
        <v>1530</v>
      </c>
    </row>
    <row r="18" spans="6:10" s="5" customFormat="1" ht="16.5" thickBot="1" x14ac:dyDescent="0.3">
      <c r="F18" s="20" t="s">
        <v>1487</v>
      </c>
      <c r="G18" s="16" t="s">
        <v>1531</v>
      </c>
      <c r="H18" s="16" t="s">
        <v>1532</v>
      </c>
      <c r="I18" s="16" t="s">
        <v>1533</v>
      </c>
      <c r="J18" s="21" t="s">
        <v>1534</v>
      </c>
    </row>
    <row r="19" spans="6:10" s="5" customFormat="1" ht="16.5" thickBot="1" x14ac:dyDescent="0.3">
      <c r="F19" s="20" t="s">
        <v>1492</v>
      </c>
      <c r="G19" s="16" t="s">
        <v>1535</v>
      </c>
      <c r="H19" s="16" t="s">
        <v>1536</v>
      </c>
      <c r="I19" s="16" t="s">
        <v>1537</v>
      </c>
      <c r="J19" s="21" t="s">
        <v>1538</v>
      </c>
    </row>
    <row r="20" spans="6:10" s="5" customFormat="1" ht="16.5" thickBot="1" x14ac:dyDescent="0.3">
      <c r="F20" s="20" t="s">
        <v>1497</v>
      </c>
      <c r="G20" s="16" t="s">
        <v>1539</v>
      </c>
      <c r="H20" s="16" t="s">
        <v>1540</v>
      </c>
      <c r="I20" s="16" t="s">
        <v>1541</v>
      </c>
      <c r="J20" s="21" t="s">
        <v>1542</v>
      </c>
    </row>
    <row r="21" spans="6:10" s="5" customFormat="1" ht="16.5" thickBot="1" x14ac:dyDescent="0.3">
      <c r="F21" s="20" t="s">
        <v>1502</v>
      </c>
      <c r="G21" s="16" t="s">
        <v>1543</v>
      </c>
      <c r="H21" s="16" t="s">
        <v>1544</v>
      </c>
      <c r="I21" s="16" t="s">
        <v>1545</v>
      </c>
      <c r="J21" s="21" t="s">
        <v>1546</v>
      </c>
    </row>
    <row r="22" spans="6:10" s="5" customFormat="1" ht="16.5" thickBot="1" x14ac:dyDescent="0.3">
      <c r="F22" s="20" t="s">
        <v>1507</v>
      </c>
      <c r="G22" s="16" t="s">
        <v>1547</v>
      </c>
      <c r="H22" s="16" t="s">
        <v>1548</v>
      </c>
      <c r="I22" s="16" t="s">
        <v>1549</v>
      </c>
      <c r="J22" s="21" t="s">
        <v>1550</v>
      </c>
    </row>
    <row r="23" spans="6:10" s="5" customFormat="1" ht="16.5" thickBot="1" x14ac:dyDescent="0.3">
      <c r="F23" s="20" t="s">
        <v>1512</v>
      </c>
      <c r="G23" s="16" t="s">
        <v>1551</v>
      </c>
      <c r="H23" s="16" t="s">
        <v>1552</v>
      </c>
      <c r="I23" s="16" t="s">
        <v>1553</v>
      </c>
      <c r="J23" s="21" t="s">
        <v>1554</v>
      </c>
    </row>
    <row r="24" spans="6:10" s="5" customFormat="1" ht="16.5" thickBot="1" x14ac:dyDescent="0.3">
      <c r="F24" s="20" t="s">
        <v>1517</v>
      </c>
      <c r="G24" s="16" t="s">
        <v>1555</v>
      </c>
      <c r="H24" s="16" t="s">
        <v>1556</v>
      </c>
      <c r="I24" s="16" t="s">
        <v>1557</v>
      </c>
      <c r="J24" s="21" t="s">
        <v>1558</v>
      </c>
    </row>
    <row r="25" spans="6:10" s="5" customFormat="1" ht="15.75" x14ac:dyDescent="0.25">
      <c r="F25" s="22" t="s">
        <v>1522</v>
      </c>
      <c r="G25" s="23" t="s">
        <v>1559</v>
      </c>
      <c r="H25" s="23" t="s">
        <v>1560</v>
      </c>
      <c r="I25" s="23" t="s">
        <v>1561</v>
      </c>
      <c r="J25" s="24" t="s">
        <v>1562</v>
      </c>
    </row>
    <row r="26" spans="6:10" s="5" customFormat="1" x14ac:dyDescent="0.25"/>
    <row r="27" spans="6:10" s="5" customFormat="1" x14ac:dyDescent="0.25"/>
    <row r="28" spans="6:10" s="5" customFormat="1" x14ac:dyDescent="0.25"/>
    <row r="29" spans="6:10" s="5" customFormat="1" x14ac:dyDescent="0.25"/>
    <row r="30" spans="6:10" s="5" customFormat="1" x14ac:dyDescent="0.25"/>
    <row r="31" spans="6:10" s="5" customFormat="1" x14ac:dyDescent="0.25"/>
    <row r="32" spans="6:10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pans="6:9" x14ac:dyDescent="0.25">
      <c r="F49" s="5"/>
      <c r="G49" s="5"/>
      <c r="H49" s="5"/>
      <c r="I49" s="5"/>
    </row>
    <row r="50" spans="6:9" x14ac:dyDescent="0.25">
      <c r="F50" s="5"/>
      <c r="G50" s="5"/>
      <c r="H50" s="5"/>
      <c r="I50" s="5"/>
    </row>
    <row r="51" spans="6:9" x14ac:dyDescent="0.25">
      <c r="F51" s="5"/>
      <c r="G51" s="5"/>
      <c r="H51" s="5"/>
      <c r="I51" s="5"/>
    </row>
    <row r="52" spans="6:9" x14ac:dyDescent="0.25">
      <c r="F52" s="5"/>
      <c r="G52" s="5"/>
      <c r="H52" s="5"/>
      <c r="I52" s="5"/>
    </row>
    <row r="53" spans="6:9" x14ac:dyDescent="0.25">
      <c r="F53" s="5"/>
      <c r="G53" s="5"/>
      <c r="H53" s="5"/>
      <c r="I53" s="5"/>
    </row>
    <row r="54" spans="6:9" x14ac:dyDescent="0.25">
      <c r="F54" s="5"/>
      <c r="G54" s="5"/>
      <c r="H54" s="5"/>
      <c r="I54" s="5"/>
    </row>
    <row r="55" spans="6:9" x14ac:dyDescent="0.25">
      <c r="F55" s="5"/>
      <c r="G55" s="5"/>
      <c r="H55" s="5"/>
      <c r="I55" s="5"/>
    </row>
    <row r="56" spans="6:9" x14ac:dyDescent="0.25">
      <c r="F56" s="5"/>
      <c r="G56" s="5"/>
      <c r="H56" s="5"/>
      <c r="I56" s="5"/>
    </row>
    <row r="57" spans="6:9" x14ac:dyDescent="0.25">
      <c r="F57" s="5"/>
      <c r="G57" s="5"/>
      <c r="H57" s="5"/>
      <c r="I57" s="5"/>
    </row>
    <row r="58" spans="6:9" x14ac:dyDescent="0.25">
      <c r="F58" s="5"/>
      <c r="G58" s="5"/>
      <c r="H58" s="5"/>
      <c r="I58" s="5"/>
    </row>
    <row r="59" spans="6:9" x14ac:dyDescent="0.25">
      <c r="F59" s="5"/>
      <c r="G59" s="5"/>
      <c r="H59" s="5"/>
      <c r="I59" s="5"/>
    </row>
    <row r="60" spans="6:9" x14ac:dyDescent="0.25">
      <c r="F60" s="5"/>
      <c r="G60" s="5"/>
      <c r="H60" s="5"/>
      <c r="I60" s="5"/>
    </row>
    <row r="61" spans="6:9" x14ac:dyDescent="0.25">
      <c r="F61" s="5"/>
      <c r="G61" s="5"/>
      <c r="H61" s="5"/>
      <c r="I61" s="5"/>
    </row>
    <row r="62" spans="6:9" x14ac:dyDescent="0.25">
      <c r="F62" s="5"/>
      <c r="G62" s="5"/>
      <c r="H62" s="5"/>
      <c r="I62" s="5"/>
    </row>
    <row r="63" spans="6:9" x14ac:dyDescent="0.25">
      <c r="F63" s="5"/>
      <c r="G63" s="5"/>
      <c r="H63" s="5"/>
      <c r="I63" s="5"/>
    </row>
    <row r="64" spans="6:9" x14ac:dyDescent="0.25">
      <c r="F64" s="5"/>
      <c r="G64" s="5"/>
      <c r="H64" s="5"/>
      <c r="I64" s="5"/>
    </row>
    <row r="65" spans="6:9" x14ac:dyDescent="0.25">
      <c r="F65" s="5"/>
      <c r="G65" s="5"/>
      <c r="H65" s="5"/>
      <c r="I65" s="5"/>
    </row>
    <row r="66" spans="6:9" x14ac:dyDescent="0.25">
      <c r="F66" s="5"/>
      <c r="G66" s="5"/>
      <c r="H66" s="5"/>
      <c r="I66" s="5"/>
    </row>
    <row r="67" spans="6:9" x14ac:dyDescent="0.25">
      <c r="F67" s="5"/>
      <c r="G67" s="5"/>
      <c r="H67" s="5"/>
      <c r="I67" s="5"/>
    </row>
    <row r="68" spans="6:9" x14ac:dyDescent="0.25">
      <c r="F68" s="5"/>
      <c r="G68" s="5"/>
      <c r="H68" s="5"/>
      <c r="I68" s="5"/>
    </row>
    <row r="69" spans="6:9" x14ac:dyDescent="0.25">
      <c r="F69" s="5"/>
      <c r="G69" s="5"/>
      <c r="H69" s="5"/>
      <c r="I69" s="5"/>
    </row>
    <row r="70" spans="6:9" x14ac:dyDescent="0.25">
      <c r="F70" s="5"/>
      <c r="G70" s="5"/>
      <c r="H70" s="5"/>
      <c r="I70" s="5"/>
    </row>
    <row r="71" spans="6:9" x14ac:dyDescent="0.25">
      <c r="F71" s="5"/>
      <c r="G71" s="5"/>
      <c r="H71" s="5"/>
      <c r="I71" s="5"/>
    </row>
    <row r="72" spans="6:9" x14ac:dyDescent="0.25">
      <c r="F72" s="5"/>
      <c r="G72" s="5"/>
      <c r="H72" s="5"/>
      <c r="I72" s="5"/>
    </row>
    <row r="73" spans="6:9" x14ac:dyDescent="0.25">
      <c r="F73" s="5"/>
      <c r="G73" s="5"/>
      <c r="H73" s="5"/>
      <c r="I73" s="5"/>
    </row>
    <row r="74" spans="6:9" x14ac:dyDescent="0.25">
      <c r="F74" s="5"/>
      <c r="G74" s="5"/>
      <c r="H74" s="5"/>
      <c r="I74" s="5"/>
    </row>
    <row r="75" spans="6:9" x14ac:dyDescent="0.25">
      <c r="F75" s="5"/>
      <c r="G75" s="5"/>
      <c r="H75" s="5"/>
      <c r="I75" s="5"/>
    </row>
    <row r="76" spans="6:9" x14ac:dyDescent="0.25">
      <c r="F76" s="5"/>
      <c r="G76" s="5"/>
      <c r="H76" s="5"/>
      <c r="I76" s="5"/>
    </row>
    <row r="77" spans="6:9" x14ac:dyDescent="0.25">
      <c r="F77" s="5"/>
      <c r="G77" s="5"/>
      <c r="H77" s="5"/>
      <c r="I77" s="5"/>
    </row>
    <row r="78" spans="6:9" x14ac:dyDescent="0.25">
      <c r="F78" s="5"/>
      <c r="G78" s="5"/>
      <c r="H78" s="5"/>
      <c r="I78" s="5"/>
    </row>
    <row r="79" spans="6:9" x14ac:dyDescent="0.25">
      <c r="F79" s="5"/>
      <c r="G79" s="5"/>
      <c r="H79" s="5"/>
      <c r="I79" s="5"/>
    </row>
    <row r="80" spans="6:9" x14ac:dyDescent="0.25">
      <c r="F80" s="5"/>
      <c r="G80" s="5"/>
      <c r="H80" s="5"/>
      <c r="I80" s="5"/>
    </row>
    <row r="81" spans="6:9" x14ac:dyDescent="0.25">
      <c r="F81" s="5"/>
      <c r="G81" s="5"/>
      <c r="H81" s="5"/>
      <c r="I81" s="5"/>
    </row>
    <row r="82" spans="6:9" x14ac:dyDescent="0.25">
      <c r="F82" s="5"/>
      <c r="G82" s="5"/>
      <c r="H82" s="5"/>
      <c r="I82" s="5"/>
    </row>
    <row r="83" spans="6:9" x14ac:dyDescent="0.25">
      <c r="F83" s="5"/>
      <c r="G83" s="5"/>
      <c r="H83" s="5"/>
      <c r="I83" s="5"/>
    </row>
    <row r="84" spans="6:9" x14ac:dyDescent="0.25">
      <c r="F84" s="5"/>
      <c r="G84" s="5"/>
      <c r="H84" s="5"/>
      <c r="I84" s="5"/>
    </row>
    <row r="85" spans="6:9" x14ac:dyDescent="0.25">
      <c r="F85" s="5"/>
      <c r="G85" s="5"/>
      <c r="H85" s="5"/>
      <c r="I85" s="5"/>
    </row>
    <row r="86" spans="6:9" x14ac:dyDescent="0.25">
      <c r="F86" s="5"/>
      <c r="G86" s="5"/>
      <c r="H86" s="5"/>
      <c r="I86" s="5"/>
    </row>
    <row r="87" spans="6:9" x14ac:dyDescent="0.25">
      <c r="F87" s="5"/>
      <c r="G87" s="5"/>
      <c r="H87" s="5"/>
      <c r="I87" s="5"/>
    </row>
    <row r="88" spans="6:9" x14ac:dyDescent="0.25">
      <c r="F88" s="5"/>
      <c r="G88" s="5"/>
      <c r="H88" s="5"/>
      <c r="I88" s="5"/>
    </row>
    <row r="89" spans="6:9" x14ac:dyDescent="0.25">
      <c r="F89" s="5"/>
      <c r="G89" s="5"/>
      <c r="H89" s="5"/>
      <c r="I89" s="5"/>
    </row>
    <row r="90" spans="6:9" x14ac:dyDescent="0.25">
      <c r="F90" s="5"/>
      <c r="G90" s="5"/>
      <c r="H90" s="5"/>
      <c r="I90" s="5"/>
    </row>
    <row r="91" spans="6:9" x14ac:dyDescent="0.25">
      <c r="F91" s="5"/>
      <c r="G91" s="5"/>
      <c r="H91" s="5"/>
      <c r="I91" s="5"/>
    </row>
    <row r="92" spans="6:9" x14ac:dyDescent="0.25">
      <c r="F92" s="5"/>
      <c r="G92" s="5"/>
      <c r="H92" s="5"/>
      <c r="I92" s="5"/>
    </row>
    <row r="93" spans="6:9" x14ac:dyDescent="0.25">
      <c r="F93" s="5"/>
      <c r="G93" s="5"/>
      <c r="H93" s="5"/>
      <c r="I93" s="5"/>
    </row>
    <row r="94" spans="6:9" x14ac:dyDescent="0.25">
      <c r="F94" s="5"/>
      <c r="G94" s="5"/>
      <c r="H94" s="5"/>
      <c r="I94" s="5"/>
    </row>
    <row r="95" spans="6:9" x14ac:dyDescent="0.25">
      <c r="F95" s="5"/>
      <c r="G95" s="5"/>
      <c r="H95" s="5"/>
      <c r="I95" s="5"/>
    </row>
    <row r="96" spans="6:9" x14ac:dyDescent="0.25">
      <c r="F96" s="5"/>
      <c r="G96" s="5"/>
      <c r="H96" s="5"/>
      <c r="I96" s="5"/>
    </row>
    <row r="97" spans="6:9" x14ac:dyDescent="0.25">
      <c r="F97" s="5"/>
      <c r="G97" s="5"/>
      <c r="H97" s="5"/>
      <c r="I97" s="5"/>
    </row>
    <row r="98" spans="6:9" x14ac:dyDescent="0.25">
      <c r="F98" s="5"/>
      <c r="G98" s="5"/>
      <c r="H98" s="5"/>
      <c r="I98" s="5"/>
    </row>
    <row r="99" spans="6:9" x14ac:dyDescent="0.25">
      <c r="F99" s="5"/>
      <c r="G99" s="5"/>
      <c r="H99" s="5"/>
      <c r="I99" s="5"/>
    </row>
    <row r="100" spans="6:9" x14ac:dyDescent="0.25">
      <c r="F100" s="5"/>
      <c r="G100" s="5"/>
      <c r="H100" s="5"/>
      <c r="I100" s="5"/>
    </row>
    <row r="101" spans="6:9" x14ac:dyDescent="0.25">
      <c r="F101" s="5"/>
      <c r="G101" s="5"/>
      <c r="H101" s="5"/>
      <c r="I101" s="5"/>
    </row>
    <row r="102" spans="6:9" x14ac:dyDescent="0.25">
      <c r="F102" s="5"/>
      <c r="G102" s="5"/>
      <c r="H102" s="5"/>
      <c r="I102" s="5"/>
    </row>
    <row r="103" spans="6:9" x14ac:dyDescent="0.25">
      <c r="F103" s="5"/>
      <c r="G103" s="5"/>
      <c r="H103" s="5"/>
      <c r="I103" s="5"/>
    </row>
    <row r="104" spans="6:9" x14ac:dyDescent="0.25">
      <c r="F104" s="5"/>
      <c r="G104" s="5"/>
      <c r="H104" s="5"/>
      <c r="I104" s="5"/>
    </row>
    <row r="105" spans="6:9" x14ac:dyDescent="0.25">
      <c r="F105" s="5"/>
      <c r="G105" s="5"/>
      <c r="H105" s="5"/>
      <c r="I105" s="5"/>
    </row>
    <row r="106" spans="6:9" x14ac:dyDescent="0.25">
      <c r="F106" s="5"/>
      <c r="G106" s="5"/>
      <c r="H106" s="5"/>
      <c r="I106" s="5"/>
    </row>
    <row r="107" spans="6:9" x14ac:dyDescent="0.25">
      <c r="F107" s="5"/>
      <c r="G107" s="5"/>
      <c r="H107" s="5"/>
      <c r="I107" s="5"/>
    </row>
    <row r="108" spans="6:9" x14ac:dyDescent="0.25">
      <c r="F108" s="5"/>
      <c r="G108" s="5"/>
      <c r="H108" s="5"/>
      <c r="I108" s="5"/>
    </row>
    <row r="109" spans="6:9" x14ac:dyDescent="0.25">
      <c r="F109" s="5"/>
      <c r="G109" s="5"/>
      <c r="H109" s="5"/>
      <c r="I109" s="5"/>
    </row>
    <row r="110" spans="6:9" x14ac:dyDescent="0.25">
      <c r="F110" s="5"/>
      <c r="G110" s="5"/>
      <c r="H110" s="5"/>
      <c r="I110" s="5"/>
    </row>
    <row r="111" spans="6:9" x14ac:dyDescent="0.25">
      <c r="F111" s="5"/>
      <c r="G111" s="5"/>
      <c r="H111" s="5"/>
      <c r="I111" s="5"/>
    </row>
    <row r="112" spans="6:9" x14ac:dyDescent="0.25">
      <c r="F112" s="5"/>
      <c r="G112" s="5"/>
      <c r="H112" s="5"/>
      <c r="I112" s="5"/>
    </row>
    <row r="113" spans="6:9" x14ac:dyDescent="0.25">
      <c r="F113" s="5"/>
      <c r="G113" s="5"/>
      <c r="H113" s="5"/>
      <c r="I113" s="5"/>
    </row>
    <row r="114" spans="6:9" x14ac:dyDescent="0.25">
      <c r="F114" s="5"/>
      <c r="G114" s="5"/>
      <c r="H114" s="5"/>
      <c r="I114" s="5"/>
    </row>
    <row r="115" spans="6:9" x14ac:dyDescent="0.25">
      <c r="F115" s="5"/>
      <c r="G115" s="5"/>
      <c r="H115" s="5"/>
      <c r="I115" s="5"/>
    </row>
    <row r="116" spans="6:9" x14ac:dyDescent="0.25">
      <c r="F116" s="5"/>
      <c r="G116" s="5"/>
      <c r="H116" s="5"/>
      <c r="I116" s="5"/>
    </row>
    <row r="117" spans="6:9" x14ac:dyDescent="0.25">
      <c r="F117" s="5"/>
      <c r="G117" s="5"/>
      <c r="H117" s="5"/>
      <c r="I117" s="5"/>
    </row>
    <row r="118" spans="6:9" x14ac:dyDescent="0.25">
      <c r="F118" s="5"/>
      <c r="G118" s="5"/>
      <c r="H118" s="5"/>
      <c r="I118" s="5"/>
    </row>
    <row r="119" spans="6:9" x14ac:dyDescent="0.25">
      <c r="F119" s="5"/>
      <c r="G119" s="5"/>
      <c r="H119" s="5"/>
      <c r="I119" s="5"/>
    </row>
    <row r="120" spans="6:9" x14ac:dyDescent="0.25">
      <c r="F120" s="5"/>
      <c r="G120" s="5"/>
      <c r="H120" s="5"/>
      <c r="I120" s="5"/>
    </row>
    <row r="121" spans="6:9" x14ac:dyDescent="0.25">
      <c r="F121" s="5"/>
      <c r="G121" s="5"/>
      <c r="H121" s="5"/>
      <c r="I121" s="5"/>
    </row>
    <row r="122" spans="6:9" x14ac:dyDescent="0.25">
      <c r="F122" s="5"/>
      <c r="G122" s="5"/>
      <c r="H122" s="5"/>
      <c r="I122" s="5"/>
    </row>
    <row r="123" spans="6:9" x14ac:dyDescent="0.25">
      <c r="F123" s="5"/>
      <c r="G123" s="5"/>
      <c r="H123" s="5"/>
      <c r="I123" s="5"/>
    </row>
    <row r="124" spans="6:9" x14ac:dyDescent="0.25">
      <c r="F124" s="5"/>
      <c r="G124" s="5"/>
      <c r="H124" s="5"/>
      <c r="I124" s="5"/>
    </row>
    <row r="125" spans="6:9" x14ac:dyDescent="0.25">
      <c r="F125" s="5"/>
      <c r="G125" s="5"/>
      <c r="H125" s="5"/>
      <c r="I125" s="5"/>
    </row>
    <row r="126" spans="6:9" x14ac:dyDescent="0.25">
      <c r="F126" s="5"/>
      <c r="G126" s="5"/>
      <c r="H126" s="5"/>
      <c r="I126" s="5"/>
    </row>
    <row r="127" spans="6:9" x14ac:dyDescent="0.25">
      <c r="F127" s="5"/>
      <c r="G127" s="5"/>
      <c r="H127" s="5"/>
      <c r="I127" s="5"/>
    </row>
    <row r="128" spans="6:9" x14ac:dyDescent="0.25">
      <c r="F128" s="5"/>
      <c r="G128" s="5"/>
      <c r="H128" s="5"/>
      <c r="I128" s="5"/>
    </row>
    <row r="129" spans="6:9" x14ac:dyDescent="0.25">
      <c r="F129" s="5"/>
      <c r="G129" s="5"/>
      <c r="H129" s="5"/>
      <c r="I129" s="5"/>
    </row>
    <row r="130" spans="6:9" x14ac:dyDescent="0.25">
      <c r="F130" s="5"/>
      <c r="G130" s="5"/>
      <c r="H130" s="5"/>
      <c r="I130" s="5"/>
    </row>
    <row r="131" spans="6:9" x14ac:dyDescent="0.25">
      <c r="F131" s="5"/>
      <c r="G131" s="5"/>
      <c r="H131" s="5"/>
      <c r="I131" s="5"/>
    </row>
    <row r="132" spans="6:9" x14ac:dyDescent="0.25">
      <c r="F132" s="5"/>
      <c r="G132" s="5"/>
      <c r="H132" s="5"/>
      <c r="I132" s="5"/>
    </row>
    <row r="133" spans="6:9" x14ac:dyDescent="0.25">
      <c r="F133" s="5"/>
      <c r="G133" s="5"/>
      <c r="H133" s="5"/>
      <c r="I133" s="5"/>
    </row>
    <row r="134" spans="6:9" x14ac:dyDescent="0.25">
      <c r="F134" s="5"/>
      <c r="G134" s="5"/>
      <c r="H134" s="5"/>
      <c r="I134" s="5"/>
    </row>
    <row r="135" spans="6:9" x14ac:dyDescent="0.25">
      <c r="F135" s="5"/>
      <c r="G135" s="5"/>
      <c r="H135" s="5"/>
      <c r="I135" s="5"/>
    </row>
    <row r="136" spans="6:9" x14ac:dyDescent="0.25">
      <c r="F136" s="5"/>
      <c r="G136" s="5"/>
      <c r="H136" s="5"/>
      <c r="I136" s="5"/>
    </row>
    <row r="137" spans="6:9" x14ac:dyDescent="0.25">
      <c r="F137" s="5"/>
      <c r="G137" s="5"/>
      <c r="H137" s="5"/>
      <c r="I137" s="5"/>
    </row>
    <row r="138" spans="6:9" x14ac:dyDescent="0.25">
      <c r="F138" s="5"/>
      <c r="G138" s="5"/>
      <c r="H138" s="5"/>
      <c r="I138" s="5"/>
    </row>
    <row r="139" spans="6:9" x14ac:dyDescent="0.25">
      <c r="F139" s="5"/>
      <c r="G139" s="5"/>
      <c r="H139" s="5"/>
      <c r="I139" s="5"/>
    </row>
    <row r="140" spans="6:9" x14ac:dyDescent="0.25">
      <c r="F140" s="5"/>
      <c r="G140" s="5"/>
      <c r="H140" s="5"/>
      <c r="I140" s="5"/>
    </row>
    <row r="141" spans="6:9" x14ac:dyDescent="0.25">
      <c r="F141" s="5"/>
      <c r="G141" s="5"/>
      <c r="H141" s="5"/>
      <c r="I141" s="5"/>
    </row>
    <row r="142" spans="6:9" x14ac:dyDescent="0.25">
      <c r="F142" s="5"/>
      <c r="G142" s="5"/>
      <c r="H142" s="5"/>
      <c r="I142" s="5"/>
    </row>
    <row r="143" spans="6:9" x14ac:dyDescent="0.25">
      <c r="F143" s="5"/>
      <c r="G143" s="5"/>
      <c r="H143" s="5"/>
      <c r="I143" s="5"/>
    </row>
    <row r="144" spans="6:9" x14ac:dyDescent="0.25">
      <c r="F144" s="5"/>
      <c r="G144" s="5"/>
      <c r="H144" s="5"/>
      <c r="I144" s="5"/>
    </row>
    <row r="145" spans="6:9" x14ac:dyDescent="0.25">
      <c r="F145" s="5"/>
      <c r="G145" s="5"/>
      <c r="H145" s="5"/>
      <c r="I145" s="5"/>
    </row>
    <row r="146" spans="6:9" x14ac:dyDescent="0.25">
      <c r="F146" s="5"/>
      <c r="G146" s="5"/>
      <c r="H146" s="5"/>
      <c r="I146" s="5"/>
    </row>
    <row r="147" spans="6:9" x14ac:dyDescent="0.25">
      <c r="F147" s="5"/>
      <c r="G147" s="5"/>
      <c r="H147" s="5"/>
      <c r="I147" s="5"/>
    </row>
    <row r="148" spans="6:9" x14ac:dyDescent="0.25">
      <c r="F148" s="5"/>
      <c r="G148" s="5"/>
      <c r="H148" s="5"/>
      <c r="I148" s="5"/>
    </row>
    <row r="149" spans="6:9" x14ac:dyDescent="0.25">
      <c r="F149" s="5"/>
      <c r="G149" s="5"/>
      <c r="H149" s="5"/>
      <c r="I149" s="5"/>
    </row>
    <row r="150" spans="6:9" x14ac:dyDescent="0.25">
      <c r="F150" s="5"/>
      <c r="G150" s="5"/>
      <c r="H150" s="5"/>
      <c r="I150" s="5"/>
    </row>
    <row r="151" spans="6:9" x14ac:dyDescent="0.25">
      <c r="F151" s="5"/>
      <c r="G151" s="5"/>
      <c r="H151" s="5"/>
      <c r="I151" s="5"/>
    </row>
    <row r="152" spans="6:9" x14ac:dyDescent="0.25">
      <c r="F152" s="5"/>
      <c r="G152" s="5"/>
      <c r="H152" s="5"/>
      <c r="I152" s="5"/>
    </row>
    <row r="153" spans="6:9" x14ac:dyDescent="0.25">
      <c r="F153" s="5"/>
      <c r="G153" s="5"/>
      <c r="H153" s="5"/>
      <c r="I153" s="5"/>
    </row>
    <row r="154" spans="6:9" x14ac:dyDescent="0.25">
      <c r="F154" s="5"/>
      <c r="G154" s="5"/>
      <c r="H154" s="5"/>
      <c r="I154" s="5"/>
    </row>
    <row r="155" spans="6:9" x14ac:dyDescent="0.25">
      <c r="F155" s="5"/>
      <c r="G155" s="5"/>
      <c r="H155" s="5"/>
      <c r="I155" s="5"/>
    </row>
    <row r="156" spans="6:9" x14ac:dyDescent="0.25">
      <c r="F156" s="5"/>
      <c r="G156" s="5"/>
      <c r="H156" s="5"/>
      <c r="I156" s="5"/>
    </row>
    <row r="157" spans="6:9" x14ac:dyDescent="0.25">
      <c r="F157" s="5"/>
      <c r="G157" s="5"/>
      <c r="H157" s="5"/>
      <c r="I157" s="5"/>
    </row>
    <row r="158" spans="6:9" x14ac:dyDescent="0.25">
      <c r="F158" s="5"/>
      <c r="G158" s="5"/>
      <c r="H158" s="5"/>
      <c r="I158" s="5"/>
    </row>
    <row r="159" spans="6:9" x14ac:dyDescent="0.25">
      <c r="F159" s="5"/>
      <c r="G159" s="5"/>
      <c r="H159" s="5"/>
      <c r="I159" s="5"/>
    </row>
    <row r="160" spans="6:9" x14ac:dyDescent="0.25">
      <c r="F160" s="5"/>
      <c r="G160" s="5"/>
      <c r="H160" s="5"/>
      <c r="I160" s="5"/>
    </row>
    <row r="161" spans="6:9" x14ac:dyDescent="0.25">
      <c r="F161" s="5"/>
      <c r="G161" s="5"/>
      <c r="H161" s="5"/>
      <c r="I161" s="5"/>
    </row>
    <row r="162" spans="6:9" x14ac:dyDescent="0.25">
      <c r="F162" s="5"/>
      <c r="G162" s="5"/>
      <c r="H162" s="5"/>
      <c r="I162" s="5"/>
    </row>
    <row r="163" spans="6:9" x14ac:dyDescent="0.25">
      <c r="F163" s="5"/>
      <c r="G163" s="5"/>
      <c r="H163" s="5"/>
      <c r="I163" s="5"/>
    </row>
    <row r="164" spans="6:9" x14ac:dyDescent="0.25">
      <c r="F164" s="5"/>
      <c r="G164" s="5"/>
      <c r="H164" s="5"/>
      <c r="I164" s="5"/>
    </row>
    <row r="165" spans="6:9" x14ac:dyDescent="0.25">
      <c r="F165" s="5"/>
      <c r="G165" s="5"/>
      <c r="H165" s="5"/>
      <c r="I165" s="5"/>
    </row>
    <row r="166" spans="6:9" x14ac:dyDescent="0.25">
      <c r="F166" s="5"/>
      <c r="G166" s="5"/>
      <c r="H166" s="5"/>
      <c r="I166" s="5"/>
    </row>
    <row r="167" spans="6:9" x14ac:dyDescent="0.25">
      <c r="F167" s="5"/>
      <c r="G167" s="5"/>
      <c r="H167" s="5"/>
      <c r="I167" s="5"/>
    </row>
    <row r="168" spans="6:9" x14ac:dyDescent="0.25">
      <c r="F168" s="5"/>
      <c r="G168" s="5"/>
      <c r="H168" s="5"/>
      <c r="I168" s="5"/>
    </row>
    <row r="169" spans="6:9" x14ac:dyDescent="0.25">
      <c r="F169" s="5"/>
      <c r="G169" s="5"/>
      <c r="H169" s="5"/>
      <c r="I169" s="5"/>
    </row>
    <row r="170" spans="6:9" x14ac:dyDescent="0.25">
      <c r="F170" s="5"/>
      <c r="G170" s="5"/>
      <c r="H170" s="5"/>
      <c r="I170" s="5"/>
    </row>
    <row r="171" spans="6:9" x14ac:dyDescent="0.25">
      <c r="F171" s="5"/>
      <c r="G171" s="5"/>
      <c r="H171" s="5"/>
      <c r="I171" s="5"/>
    </row>
    <row r="172" spans="6:9" x14ac:dyDescent="0.25">
      <c r="F172" s="5"/>
      <c r="G172" s="5"/>
      <c r="H172" s="5"/>
      <c r="I172" s="5"/>
    </row>
    <row r="173" spans="6:9" x14ac:dyDescent="0.25">
      <c r="F173" s="5"/>
      <c r="G173" s="5"/>
      <c r="H173" s="5"/>
      <c r="I173" s="5"/>
    </row>
    <row r="174" spans="6:9" x14ac:dyDescent="0.25">
      <c r="F174" s="5"/>
      <c r="G174" s="5"/>
      <c r="H174" s="5"/>
      <c r="I174" s="5"/>
    </row>
    <row r="175" spans="6:9" x14ac:dyDescent="0.25">
      <c r="F175" s="5"/>
      <c r="G175" s="5"/>
      <c r="H175" s="5"/>
      <c r="I175" s="5"/>
    </row>
    <row r="176" spans="6:9" x14ac:dyDescent="0.25">
      <c r="F176" s="5"/>
      <c r="G176" s="5"/>
      <c r="H176" s="5"/>
      <c r="I176" s="5"/>
    </row>
    <row r="177" spans="6:9" x14ac:dyDescent="0.25">
      <c r="F177" s="5"/>
      <c r="G177" s="5"/>
      <c r="H177" s="5"/>
      <c r="I177" s="5"/>
    </row>
    <row r="178" spans="6:9" x14ac:dyDescent="0.25">
      <c r="F178" s="5"/>
      <c r="G178" s="5"/>
      <c r="H178" s="5"/>
      <c r="I178" s="5"/>
    </row>
    <row r="179" spans="6:9" x14ac:dyDescent="0.25">
      <c r="F179" s="5"/>
      <c r="G179" s="5"/>
      <c r="H179" s="5"/>
      <c r="I179" s="5"/>
    </row>
    <row r="180" spans="6:9" x14ac:dyDescent="0.25">
      <c r="F180" s="5"/>
      <c r="G180" s="5"/>
      <c r="H180" s="5"/>
      <c r="I180" s="5"/>
    </row>
    <row r="181" spans="6:9" x14ac:dyDescent="0.25">
      <c r="F181" s="5"/>
      <c r="G181" s="5"/>
      <c r="H181" s="5"/>
      <c r="I181" s="5"/>
    </row>
    <row r="182" spans="6:9" x14ac:dyDescent="0.25">
      <c r="F182" s="5"/>
      <c r="G182" s="5"/>
      <c r="H182" s="5"/>
      <c r="I182" s="5"/>
    </row>
    <row r="183" spans="6:9" x14ac:dyDescent="0.25">
      <c r="F183" s="5"/>
      <c r="G183" s="5"/>
      <c r="H183" s="5"/>
      <c r="I183" s="5"/>
    </row>
    <row r="184" spans="6:9" x14ac:dyDescent="0.25">
      <c r="F184" s="5"/>
      <c r="G184" s="5"/>
      <c r="H184" s="5"/>
      <c r="I184" s="5"/>
    </row>
    <row r="185" spans="6:9" x14ac:dyDescent="0.25">
      <c r="F185" s="5"/>
      <c r="G185" s="5"/>
      <c r="H185" s="5"/>
      <c r="I185" s="5"/>
    </row>
    <row r="186" spans="6:9" x14ac:dyDescent="0.25">
      <c r="F186" s="5"/>
      <c r="G186" s="5"/>
      <c r="H186" s="5"/>
      <c r="I186" s="5"/>
    </row>
    <row r="187" spans="6:9" x14ac:dyDescent="0.25">
      <c r="F187" s="5"/>
      <c r="G187" s="5"/>
      <c r="H187" s="5"/>
      <c r="I187" s="5"/>
    </row>
    <row r="188" spans="6:9" x14ac:dyDescent="0.25">
      <c r="F188" s="5"/>
      <c r="G188" s="5"/>
      <c r="H188" s="5"/>
      <c r="I188" s="5"/>
    </row>
    <row r="189" spans="6:9" x14ac:dyDescent="0.25">
      <c r="F189" s="5"/>
      <c r="G189" s="5"/>
      <c r="H189" s="5"/>
      <c r="I189" s="5"/>
    </row>
    <row r="190" spans="6:9" x14ac:dyDescent="0.25">
      <c r="F190" s="5"/>
      <c r="G190" s="5"/>
      <c r="H190" s="5"/>
      <c r="I190" s="5"/>
    </row>
    <row r="191" spans="6:9" x14ac:dyDescent="0.25">
      <c r="F191" s="5"/>
      <c r="G191" s="5"/>
      <c r="H191" s="5"/>
      <c r="I191" s="5"/>
    </row>
    <row r="192" spans="6:9" x14ac:dyDescent="0.25">
      <c r="F192" s="5"/>
      <c r="G192" s="5"/>
      <c r="H192" s="5"/>
      <c r="I192" s="5"/>
    </row>
    <row r="193" spans="6:9" x14ac:dyDescent="0.25">
      <c r="F193" s="5"/>
      <c r="G193" s="5"/>
      <c r="H193" s="5"/>
      <c r="I193" s="5"/>
    </row>
    <row r="194" spans="6:9" x14ac:dyDescent="0.25">
      <c r="F194" s="5"/>
      <c r="G194" s="5"/>
      <c r="H194" s="5"/>
      <c r="I194" s="5"/>
    </row>
    <row r="195" spans="6:9" x14ac:dyDescent="0.25">
      <c r="F195" s="5"/>
      <c r="G195" s="5"/>
      <c r="H195" s="5"/>
      <c r="I195" s="5"/>
    </row>
    <row r="196" spans="6:9" x14ac:dyDescent="0.25">
      <c r="F196" s="5"/>
      <c r="G196" s="5"/>
      <c r="H196" s="5"/>
      <c r="I196" s="5"/>
    </row>
    <row r="197" spans="6:9" x14ac:dyDescent="0.25">
      <c r="F197" s="5"/>
      <c r="G197" s="5"/>
      <c r="H197" s="5"/>
      <c r="I197" s="5"/>
    </row>
    <row r="198" spans="6:9" x14ac:dyDescent="0.25">
      <c r="F198" s="5"/>
      <c r="G198" s="5"/>
      <c r="H198" s="5"/>
      <c r="I198" s="5"/>
    </row>
    <row r="199" spans="6:9" x14ac:dyDescent="0.25">
      <c r="F199" s="5"/>
      <c r="G199" s="5"/>
      <c r="H199" s="5"/>
      <c r="I199" s="5"/>
    </row>
    <row r="200" spans="6:9" x14ac:dyDescent="0.25">
      <c r="F200" s="5"/>
      <c r="G200" s="5"/>
      <c r="H200" s="5"/>
      <c r="I200" s="5"/>
    </row>
    <row r="201" spans="6:9" x14ac:dyDescent="0.25">
      <c r="F201" s="5"/>
      <c r="G201" s="5"/>
      <c r="H201" s="5"/>
      <c r="I201" s="5"/>
    </row>
    <row r="202" spans="6:9" x14ac:dyDescent="0.25">
      <c r="F202" s="5"/>
      <c r="G202" s="5"/>
      <c r="H202" s="5"/>
      <c r="I202" s="5"/>
    </row>
    <row r="203" spans="6:9" x14ac:dyDescent="0.25">
      <c r="F203" s="5"/>
      <c r="G203" s="5"/>
      <c r="H203" s="5"/>
      <c r="I203" s="5"/>
    </row>
    <row r="204" spans="6:9" x14ac:dyDescent="0.25">
      <c r="F204" s="5"/>
      <c r="G204" s="5"/>
      <c r="H204" s="5"/>
      <c r="I204" s="5"/>
    </row>
    <row r="205" spans="6:9" x14ac:dyDescent="0.25">
      <c r="F205" s="5"/>
      <c r="G205" s="5"/>
      <c r="H205" s="5"/>
      <c r="I205" s="5"/>
    </row>
  </sheetData>
  <sheetProtection algorithmName="SHA-512" hashValue="zMiStU5XxPuvSOFucdMyB9htRt3OrKv5JqNWQIgCn1hQx4F5gtjp5aKpP4G1XGlqCABgdsIUHl6pNhEmGCw7fA==" saltValue="JzB084jKnS2excrlcO4JcQ==" spinCount="100000" sheet="1" objects="1" scenarios="1"/>
  <protectedRanges>
    <protectedRange sqref="F3:H3" name="User Edit"/>
  </protectedRanges>
  <mergeCells count="3">
    <mergeCell ref="A3:E3"/>
    <mergeCell ref="A4:E5"/>
    <mergeCell ref="A11:E12"/>
  </mergeCells>
  <conditionalFormatting sqref="F3:J3">
    <cfRule type="expression" dxfId="1" priority="1">
      <formula>$G$3="Math"</formula>
    </cfRule>
    <cfRule type="expression" dxfId="0" priority="3">
      <formula>$G$3="ELA"</formula>
    </cfRule>
  </conditionalFormatting>
  <dataValidations count="3">
    <dataValidation type="list" allowBlank="1" showInputMessage="1" showErrorMessage="1" sqref="F3" xr:uid="{275CB451-27AA-41F2-9A18-625CDF89970F}">
      <formula1>$M$2:$M$8</formula1>
    </dataValidation>
    <dataValidation type="list" allowBlank="1" showInputMessage="1" showErrorMessage="1" sqref="G3" xr:uid="{A354CBC3-BB96-414D-B1F1-B07EA7BE5AFD}">
      <formula1>$N$2:$N$3</formula1>
    </dataValidation>
    <dataValidation type="whole" allowBlank="1" showInputMessage="1" showErrorMessage="1" sqref="H3" xr:uid="{43E709EA-E514-4B69-BEEA-0052D05FD259}">
      <formula1>2001</formula1>
      <formula2>3085</formula2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FFB0-F519-4E0F-ADB8-749741B8699F}">
  <dimension ref="A1:Y31"/>
  <sheetViews>
    <sheetView showGridLines="0" workbookViewId="0"/>
  </sheetViews>
  <sheetFormatPr defaultRowHeight="15" x14ac:dyDescent="0.25"/>
  <cols>
    <col min="1" max="2" width="5" bestFit="1" customWidth="1"/>
    <col min="3" max="3" width="15" customWidth="1"/>
    <col min="4" max="4" width="5" customWidth="1"/>
    <col min="5" max="5" width="5" bestFit="1" customWidth="1"/>
    <col min="6" max="6" width="15" bestFit="1" customWidth="1"/>
    <col min="7" max="7" width="5" customWidth="1"/>
    <col min="8" max="8" width="5" bestFit="1" customWidth="1"/>
    <col min="9" max="9" width="15" bestFit="1" customWidth="1"/>
    <col min="10" max="10" width="5" customWidth="1"/>
    <col min="11" max="11" width="5" bestFit="1" customWidth="1"/>
    <col min="12" max="12" width="15" bestFit="1" customWidth="1"/>
    <col min="13" max="13" width="5" customWidth="1"/>
    <col min="14" max="14" width="5.5703125" bestFit="1" customWidth="1"/>
    <col min="15" max="15" width="5" bestFit="1" customWidth="1"/>
    <col min="16" max="16" width="15" bestFit="1" customWidth="1"/>
    <col min="17" max="18" width="5" bestFit="1" customWidth="1"/>
    <col min="19" max="19" width="15" bestFit="1" customWidth="1"/>
    <col min="20" max="21" width="5" bestFit="1" customWidth="1"/>
    <col min="22" max="22" width="15" bestFit="1" customWidth="1"/>
    <col min="23" max="24" width="5" bestFit="1" customWidth="1"/>
    <col min="25" max="25" width="15" bestFit="1" customWidth="1"/>
  </cols>
  <sheetData>
    <row r="1" spans="1:25" ht="21" x14ac:dyDescent="0.35">
      <c r="A1" s="11" t="s">
        <v>2</v>
      </c>
      <c r="N1" s="11" t="s">
        <v>6</v>
      </c>
    </row>
    <row r="2" spans="1:25" x14ac:dyDescent="0.25">
      <c r="A2" s="7" t="s">
        <v>412</v>
      </c>
      <c r="B2" s="8" t="s">
        <v>413</v>
      </c>
      <c r="C2" s="10" t="s">
        <v>7</v>
      </c>
      <c r="D2" s="7" t="s">
        <v>412</v>
      </c>
      <c r="E2" s="8" t="s">
        <v>413</v>
      </c>
      <c r="F2" s="10" t="s">
        <v>7</v>
      </c>
      <c r="G2" s="7" t="s">
        <v>412</v>
      </c>
      <c r="H2" s="8" t="s">
        <v>413</v>
      </c>
      <c r="I2" s="10" t="s">
        <v>7</v>
      </c>
      <c r="J2" s="7" t="s">
        <v>412</v>
      </c>
      <c r="K2" s="8" t="s">
        <v>413</v>
      </c>
      <c r="L2" s="10" t="s">
        <v>7</v>
      </c>
      <c r="N2" s="7" t="s">
        <v>412</v>
      </c>
      <c r="O2" s="8" t="s">
        <v>413</v>
      </c>
      <c r="P2" s="10" t="s">
        <v>7</v>
      </c>
      <c r="Q2" s="7" t="s">
        <v>412</v>
      </c>
      <c r="R2" s="8" t="s">
        <v>413</v>
      </c>
      <c r="S2" s="10" t="s">
        <v>7</v>
      </c>
      <c r="T2" s="7" t="s">
        <v>412</v>
      </c>
      <c r="U2" s="8" t="s">
        <v>413</v>
      </c>
      <c r="V2" s="10" t="s">
        <v>7</v>
      </c>
      <c r="W2" s="7" t="s">
        <v>412</v>
      </c>
      <c r="X2" s="8" t="s">
        <v>413</v>
      </c>
      <c r="Y2" s="10" t="s">
        <v>7</v>
      </c>
    </row>
    <row r="3" spans="1:25" x14ac:dyDescent="0.25">
      <c r="A3">
        <v>2001</v>
      </c>
      <c r="B3">
        <f>A4-1</f>
        <v>2196</v>
      </c>
      <c r="C3" s="12">
        <v>0</v>
      </c>
      <c r="D3">
        <v>2355.25</v>
      </c>
      <c r="E3">
        <f>D4-1</f>
        <v>2358</v>
      </c>
      <c r="F3" s="12">
        <v>25</v>
      </c>
      <c r="G3">
        <v>2426.5</v>
      </c>
      <c r="H3">
        <f>G4-1</f>
        <v>2428</v>
      </c>
      <c r="I3" s="9">
        <v>50</v>
      </c>
      <c r="J3">
        <v>2491</v>
      </c>
      <c r="K3">
        <f>J4-1</f>
        <v>2492</v>
      </c>
      <c r="L3" s="14">
        <v>75</v>
      </c>
      <c r="N3">
        <v>2071</v>
      </c>
      <c r="O3">
        <f>N4-1</f>
        <v>2197.52</v>
      </c>
      <c r="P3" s="12">
        <v>0</v>
      </c>
      <c r="Q3">
        <v>2373</v>
      </c>
      <c r="R3">
        <f>Q4-1</f>
        <v>2375</v>
      </c>
      <c r="S3" s="12">
        <v>25</v>
      </c>
      <c r="T3">
        <v>2435</v>
      </c>
      <c r="U3">
        <f>T4-1</f>
        <v>2436</v>
      </c>
      <c r="V3" s="9">
        <v>50</v>
      </c>
      <c r="W3">
        <v>2491</v>
      </c>
      <c r="X3">
        <f>W4-1</f>
        <v>2493</v>
      </c>
      <c r="Y3" s="13">
        <v>75</v>
      </c>
    </row>
    <row r="4" spans="1:25" x14ac:dyDescent="0.25">
      <c r="A4">
        <v>2197</v>
      </c>
      <c r="B4">
        <f t="shared" ref="B4:B26" si="0">A5-1</f>
        <v>2221</v>
      </c>
      <c r="C4" s="12">
        <v>1</v>
      </c>
      <c r="D4">
        <v>2359</v>
      </c>
      <c r="E4">
        <f t="shared" ref="E4:E26" si="1">D5-1</f>
        <v>2361</v>
      </c>
      <c r="F4" s="12">
        <v>26</v>
      </c>
      <c r="G4">
        <v>2429</v>
      </c>
      <c r="H4">
        <f t="shared" ref="H4:H26" si="2">G5-1</f>
        <v>2430</v>
      </c>
      <c r="I4" s="9">
        <v>51</v>
      </c>
      <c r="J4">
        <v>2493</v>
      </c>
      <c r="K4">
        <f t="shared" ref="K4:K27" si="3">J5-1</f>
        <v>2495</v>
      </c>
      <c r="L4" s="14">
        <v>76</v>
      </c>
      <c r="N4">
        <v>2198.52</v>
      </c>
      <c r="O4">
        <f t="shared" ref="O4:O26" si="4">N5-1</f>
        <v>2229</v>
      </c>
      <c r="P4" s="12">
        <v>1</v>
      </c>
      <c r="Q4">
        <v>2376</v>
      </c>
      <c r="R4">
        <f t="shared" ref="R4:R26" si="5">Q5-1</f>
        <v>2378</v>
      </c>
      <c r="S4" s="12">
        <v>26</v>
      </c>
      <c r="T4">
        <v>2437</v>
      </c>
      <c r="U4">
        <f t="shared" ref="U4:U25" si="6">T5-1</f>
        <v>2438</v>
      </c>
      <c r="V4" s="13">
        <v>51</v>
      </c>
      <c r="W4">
        <v>2494</v>
      </c>
      <c r="X4">
        <f t="shared" ref="X4:X27" si="7">W5-1</f>
        <v>2495</v>
      </c>
      <c r="Y4" s="13">
        <v>76</v>
      </c>
    </row>
    <row r="5" spans="1:25" x14ac:dyDescent="0.25">
      <c r="A5">
        <v>2222</v>
      </c>
      <c r="B5">
        <f t="shared" si="0"/>
        <v>2235</v>
      </c>
      <c r="C5" s="12">
        <v>2</v>
      </c>
      <c r="D5">
        <v>2362</v>
      </c>
      <c r="E5">
        <f t="shared" si="1"/>
        <v>2364</v>
      </c>
      <c r="F5" s="12">
        <v>27</v>
      </c>
      <c r="G5">
        <v>2431</v>
      </c>
      <c r="H5">
        <f t="shared" si="2"/>
        <v>2433</v>
      </c>
      <c r="I5" s="13">
        <v>52</v>
      </c>
      <c r="J5">
        <v>2496</v>
      </c>
      <c r="K5">
        <f t="shared" si="3"/>
        <v>2498</v>
      </c>
      <c r="L5" s="14">
        <v>77</v>
      </c>
      <c r="N5">
        <v>2230</v>
      </c>
      <c r="O5">
        <f t="shared" si="4"/>
        <v>2249</v>
      </c>
      <c r="P5" s="12">
        <v>2</v>
      </c>
      <c r="Q5">
        <v>2379</v>
      </c>
      <c r="R5">
        <f t="shared" si="5"/>
        <v>2381</v>
      </c>
      <c r="S5" s="12">
        <v>27</v>
      </c>
      <c r="T5">
        <v>2439</v>
      </c>
      <c r="U5">
        <f t="shared" si="6"/>
        <v>2440</v>
      </c>
      <c r="V5" s="13">
        <v>52</v>
      </c>
      <c r="W5">
        <v>2496</v>
      </c>
      <c r="X5">
        <f t="shared" si="7"/>
        <v>2498</v>
      </c>
      <c r="Y5" s="13">
        <v>77</v>
      </c>
    </row>
    <row r="6" spans="1:25" x14ac:dyDescent="0.25">
      <c r="A6">
        <v>2236</v>
      </c>
      <c r="B6">
        <f t="shared" si="0"/>
        <v>2247</v>
      </c>
      <c r="C6" s="12">
        <v>3</v>
      </c>
      <c r="D6">
        <v>2365</v>
      </c>
      <c r="E6">
        <f t="shared" si="1"/>
        <v>2367</v>
      </c>
      <c r="F6" s="12">
        <v>28</v>
      </c>
      <c r="G6">
        <v>2434</v>
      </c>
      <c r="H6">
        <f t="shared" si="2"/>
        <v>2435</v>
      </c>
      <c r="I6" s="13">
        <v>53</v>
      </c>
      <c r="J6">
        <v>2499</v>
      </c>
      <c r="K6">
        <f t="shared" si="3"/>
        <v>2501</v>
      </c>
      <c r="L6" s="14">
        <v>78</v>
      </c>
      <c r="N6">
        <v>2250</v>
      </c>
      <c r="O6">
        <f t="shared" si="4"/>
        <v>2263</v>
      </c>
      <c r="P6" s="12">
        <v>3</v>
      </c>
      <c r="Q6">
        <v>2382</v>
      </c>
      <c r="R6">
        <f t="shared" si="5"/>
        <v>2383</v>
      </c>
      <c r="S6" s="9">
        <v>28</v>
      </c>
      <c r="T6">
        <v>2441</v>
      </c>
      <c r="U6">
        <f t="shared" si="6"/>
        <v>2443</v>
      </c>
      <c r="V6" s="13">
        <v>53</v>
      </c>
      <c r="W6">
        <v>2499</v>
      </c>
      <c r="X6">
        <f t="shared" si="7"/>
        <v>2501</v>
      </c>
      <c r="Y6" s="14">
        <v>78</v>
      </c>
    </row>
    <row r="7" spans="1:25" x14ac:dyDescent="0.25">
      <c r="A7">
        <v>2248</v>
      </c>
      <c r="B7">
        <f t="shared" si="0"/>
        <v>2257</v>
      </c>
      <c r="C7" s="12">
        <v>4</v>
      </c>
      <c r="D7">
        <v>2368</v>
      </c>
      <c r="E7">
        <f t="shared" si="1"/>
        <v>2370</v>
      </c>
      <c r="F7" s="9">
        <v>29</v>
      </c>
      <c r="G7">
        <v>2436</v>
      </c>
      <c r="H7">
        <f t="shared" si="2"/>
        <v>2437</v>
      </c>
      <c r="I7" s="13">
        <v>54</v>
      </c>
      <c r="J7">
        <v>2502</v>
      </c>
      <c r="K7">
        <f t="shared" si="3"/>
        <v>2505</v>
      </c>
      <c r="L7" s="14">
        <v>79</v>
      </c>
      <c r="N7">
        <v>2264</v>
      </c>
      <c r="O7">
        <f t="shared" si="4"/>
        <v>2275</v>
      </c>
      <c r="P7" s="12">
        <v>4</v>
      </c>
      <c r="Q7">
        <v>2384</v>
      </c>
      <c r="R7">
        <f t="shared" si="5"/>
        <v>2386</v>
      </c>
      <c r="S7" s="9">
        <v>29</v>
      </c>
      <c r="T7">
        <v>2444</v>
      </c>
      <c r="U7">
        <f t="shared" si="6"/>
        <v>2445</v>
      </c>
      <c r="V7" s="13">
        <v>54</v>
      </c>
      <c r="W7">
        <v>2502</v>
      </c>
      <c r="X7">
        <f t="shared" si="7"/>
        <v>2504</v>
      </c>
      <c r="Y7" s="14">
        <v>79</v>
      </c>
    </row>
    <row r="8" spans="1:25" x14ac:dyDescent="0.25">
      <c r="A8">
        <v>2258</v>
      </c>
      <c r="B8">
        <f t="shared" si="0"/>
        <v>2266</v>
      </c>
      <c r="C8" s="12">
        <v>5</v>
      </c>
      <c r="D8">
        <v>2371</v>
      </c>
      <c r="E8">
        <f t="shared" si="1"/>
        <v>2373</v>
      </c>
      <c r="F8" s="9">
        <v>30</v>
      </c>
      <c r="G8">
        <v>2438</v>
      </c>
      <c r="H8">
        <f t="shared" si="2"/>
        <v>2440</v>
      </c>
      <c r="I8" s="13">
        <v>55</v>
      </c>
      <c r="J8">
        <v>2506</v>
      </c>
      <c r="K8">
        <f t="shared" si="3"/>
        <v>2508</v>
      </c>
      <c r="L8" s="14">
        <v>80</v>
      </c>
      <c r="N8">
        <v>2276</v>
      </c>
      <c r="O8">
        <f t="shared" si="4"/>
        <v>2285</v>
      </c>
      <c r="P8" s="12">
        <v>5</v>
      </c>
      <c r="Q8">
        <v>2387</v>
      </c>
      <c r="R8">
        <f t="shared" si="5"/>
        <v>2389</v>
      </c>
      <c r="S8" s="9">
        <v>30</v>
      </c>
      <c r="T8">
        <v>2446</v>
      </c>
      <c r="U8">
        <f t="shared" si="6"/>
        <v>2447</v>
      </c>
      <c r="V8" s="13">
        <v>55</v>
      </c>
      <c r="W8">
        <v>2505</v>
      </c>
      <c r="X8">
        <f t="shared" si="7"/>
        <v>2506</v>
      </c>
      <c r="Y8" s="14">
        <v>80</v>
      </c>
    </row>
    <row r="9" spans="1:25" x14ac:dyDescent="0.25">
      <c r="A9">
        <v>2267</v>
      </c>
      <c r="B9">
        <f t="shared" si="0"/>
        <v>2274</v>
      </c>
      <c r="C9" s="12">
        <v>6</v>
      </c>
      <c r="D9">
        <v>2374</v>
      </c>
      <c r="E9">
        <f t="shared" si="1"/>
        <v>2376</v>
      </c>
      <c r="F9" s="9">
        <v>31</v>
      </c>
      <c r="G9">
        <v>2441</v>
      </c>
      <c r="H9">
        <f t="shared" si="2"/>
        <v>2443</v>
      </c>
      <c r="I9" s="13">
        <v>56</v>
      </c>
      <c r="J9">
        <v>2509</v>
      </c>
      <c r="K9">
        <f t="shared" si="3"/>
        <v>2511</v>
      </c>
      <c r="L9" s="14">
        <v>81</v>
      </c>
      <c r="N9">
        <v>2286</v>
      </c>
      <c r="O9">
        <f t="shared" si="4"/>
        <v>2293</v>
      </c>
      <c r="P9" s="12">
        <v>6</v>
      </c>
      <c r="Q9">
        <v>2390</v>
      </c>
      <c r="R9">
        <f t="shared" si="5"/>
        <v>2392</v>
      </c>
      <c r="S9" s="9">
        <v>31</v>
      </c>
      <c r="T9">
        <v>2448</v>
      </c>
      <c r="U9">
        <f t="shared" si="6"/>
        <v>2449</v>
      </c>
      <c r="V9" s="13">
        <v>56</v>
      </c>
      <c r="W9">
        <v>2507</v>
      </c>
      <c r="X9">
        <f t="shared" si="7"/>
        <v>2509</v>
      </c>
      <c r="Y9" s="14">
        <v>81</v>
      </c>
    </row>
    <row r="10" spans="1:25" x14ac:dyDescent="0.25">
      <c r="A10">
        <v>2275</v>
      </c>
      <c r="B10">
        <f t="shared" si="0"/>
        <v>2281</v>
      </c>
      <c r="C10" s="12">
        <v>7</v>
      </c>
      <c r="D10">
        <v>2377</v>
      </c>
      <c r="E10">
        <f t="shared" si="1"/>
        <v>2379</v>
      </c>
      <c r="F10" s="9">
        <v>32</v>
      </c>
      <c r="G10">
        <v>2444</v>
      </c>
      <c r="H10">
        <f t="shared" si="2"/>
        <v>2445</v>
      </c>
      <c r="I10" s="13">
        <v>57</v>
      </c>
      <c r="J10">
        <v>2512</v>
      </c>
      <c r="K10">
        <f t="shared" si="3"/>
        <v>2515</v>
      </c>
      <c r="L10" s="14">
        <v>82</v>
      </c>
      <c r="N10">
        <v>2294</v>
      </c>
      <c r="O10">
        <f t="shared" si="4"/>
        <v>2301</v>
      </c>
      <c r="P10" s="12">
        <v>7</v>
      </c>
      <c r="Q10">
        <v>2393</v>
      </c>
      <c r="R10">
        <f t="shared" si="5"/>
        <v>2394</v>
      </c>
      <c r="S10" s="9">
        <v>32</v>
      </c>
      <c r="T10">
        <v>2450</v>
      </c>
      <c r="U10">
        <f t="shared" si="6"/>
        <v>2451</v>
      </c>
      <c r="V10" s="13">
        <v>57</v>
      </c>
      <c r="W10">
        <v>2510</v>
      </c>
      <c r="X10">
        <f t="shared" si="7"/>
        <v>2512</v>
      </c>
      <c r="Y10" s="14">
        <v>82</v>
      </c>
    </row>
    <row r="11" spans="1:25" x14ac:dyDescent="0.25">
      <c r="A11">
        <v>2282</v>
      </c>
      <c r="B11">
        <f t="shared" si="0"/>
        <v>2287</v>
      </c>
      <c r="C11" s="12">
        <v>8</v>
      </c>
      <c r="D11">
        <v>2380</v>
      </c>
      <c r="E11">
        <f t="shared" si="1"/>
        <v>2382</v>
      </c>
      <c r="F11" s="9">
        <v>33</v>
      </c>
      <c r="G11">
        <v>2446</v>
      </c>
      <c r="H11">
        <f t="shared" si="2"/>
        <v>2448</v>
      </c>
      <c r="I11" s="13">
        <v>58</v>
      </c>
      <c r="J11">
        <v>2516</v>
      </c>
      <c r="K11">
        <f t="shared" si="3"/>
        <v>2518</v>
      </c>
      <c r="L11" s="14">
        <v>83</v>
      </c>
      <c r="N11">
        <v>2302</v>
      </c>
      <c r="O11">
        <f t="shared" si="4"/>
        <v>2307</v>
      </c>
      <c r="P11" s="12">
        <v>8</v>
      </c>
      <c r="Q11">
        <v>2395</v>
      </c>
      <c r="R11">
        <f t="shared" si="5"/>
        <v>2397</v>
      </c>
      <c r="S11" s="9">
        <v>33</v>
      </c>
      <c r="T11">
        <v>2452</v>
      </c>
      <c r="U11">
        <f t="shared" si="6"/>
        <v>2454</v>
      </c>
      <c r="V11" s="13">
        <v>58</v>
      </c>
      <c r="W11">
        <v>2513</v>
      </c>
      <c r="X11">
        <f t="shared" si="7"/>
        <v>2515</v>
      </c>
      <c r="Y11" s="14">
        <v>83</v>
      </c>
    </row>
    <row r="12" spans="1:25" x14ac:dyDescent="0.25">
      <c r="A12">
        <v>2288</v>
      </c>
      <c r="B12">
        <f t="shared" si="0"/>
        <v>2292</v>
      </c>
      <c r="C12" s="12">
        <v>9</v>
      </c>
      <c r="D12">
        <v>2383</v>
      </c>
      <c r="E12">
        <f t="shared" si="1"/>
        <v>2385</v>
      </c>
      <c r="F12" s="9">
        <v>34</v>
      </c>
      <c r="G12">
        <v>2449</v>
      </c>
      <c r="H12">
        <f t="shared" si="2"/>
        <v>2450</v>
      </c>
      <c r="I12" s="13">
        <v>59</v>
      </c>
      <c r="J12">
        <v>2519</v>
      </c>
      <c r="K12">
        <f t="shared" si="3"/>
        <v>2521</v>
      </c>
      <c r="L12" s="14">
        <v>84</v>
      </c>
      <c r="N12">
        <v>2308</v>
      </c>
      <c r="O12">
        <f t="shared" si="4"/>
        <v>2314</v>
      </c>
      <c r="P12" s="12">
        <v>9</v>
      </c>
      <c r="Q12">
        <v>2398</v>
      </c>
      <c r="R12">
        <f t="shared" si="5"/>
        <v>2399</v>
      </c>
      <c r="S12" s="9">
        <v>34</v>
      </c>
      <c r="T12">
        <v>2455</v>
      </c>
      <c r="U12">
        <f t="shared" si="6"/>
        <v>2456</v>
      </c>
      <c r="V12" s="13">
        <v>59</v>
      </c>
      <c r="W12">
        <v>2516</v>
      </c>
      <c r="X12">
        <f t="shared" si="7"/>
        <v>2519</v>
      </c>
      <c r="Y12" s="14">
        <v>84</v>
      </c>
    </row>
    <row r="13" spans="1:25" x14ac:dyDescent="0.25">
      <c r="A13">
        <v>2293</v>
      </c>
      <c r="B13">
        <f t="shared" si="0"/>
        <v>2297</v>
      </c>
      <c r="C13" s="12">
        <v>10</v>
      </c>
      <c r="D13">
        <v>2386</v>
      </c>
      <c r="E13">
        <f t="shared" si="1"/>
        <v>2387</v>
      </c>
      <c r="F13" s="9">
        <v>35</v>
      </c>
      <c r="G13">
        <v>2451</v>
      </c>
      <c r="H13">
        <f t="shared" si="2"/>
        <v>2452</v>
      </c>
      <c r="I13" s="13">
        <v>60</v>
      </c>
      <c r="J13">
        <v>2522</v>
      </c>
      <c r="K13">
        <f t="shared" si="3"/>
        <v>2525</v>
      </c>
      <c r="L13" s="14">
        <v>85</v>
      </c>
      <c r="N13">
        <v>2315</v>
      </c>
      <c r="O13">
        <f t="shared" si="4"/>
        <v>2319</v>
      </c>
      <c r="P13" s="12">
        <v>10</v>
      </c>
      <c r="Q13">
        <v>2400</v>
      </c>
      <c r="R13">
        <f t="shared" si="5"/>
        <v>2402</v>
      </c>
      <c r="S13" s="9">
        <v>35</v>
      </c>
      <c r="T13">
        <v>2457</v>
      </c>
      <c r="U13">
        <f t="shared" si="6"/>
        <v>2458</v>
      </c>
      <c r="V13" s="13">
        <v>60</v>
      </c>
      <c r="W13">
        <v>2520</v>
      </c>
      <c r="X13">
        <f t="shared" si="7"/>
        <v>2523</v>
      </c>
      <c r="Y13" s="14">
        <v>85</v>
      </c>
    </row>
    <row r="14" spans="1:25" x14ac:dyDescent="0.25">
      <c r="A14">
        <v>2298</v>
      </c>
      <c r="B14">
        <f t="shared" si="0"/>
        <v>2302</v>
      </c>
      <c r="C14" s="12">
        <v>11</v>
      </c>
      <c r="D14">
        <v>2388</v>
      </c>
      <c r="E14">
        <f t="shared" si="1"/>
        <v>2390</v>
      </c>
      <c r="F14" s="9">
        <v>36</v>
      </c>
      <c r="G14">
        <v>2453</v>
      </c>
      <c r="H14">
        <f t="shared" si="2"/>
        <v>2455</v>
      </c>
      <c r="I14" s="13">
        <v>61</v>
      </c>
      <c r="J14">
        <v>2526</v>
      </c>
      <c r="K14">
        <f t="shared" si="3"/>
        <v>2529</v>
      </c>
      <c r="L14" s="14">
        <v>86</v>
      </c>
      <c r="N14">
        <v>2320</v>
      </c>
      <c r="O14">
        <f t="shared" si="4"/>
        <v>2324</v>
      </c>
      <c r="P14" s="12">
        <v>11</v>
      </c>
      <c r="Q14">
        <v>2403</v>
      </c>
      <c r="R14">
        <f t="shared" si="5"/>
        <v>2404</v>
      </c>
      <c r="S14" s="9">
        <v>36</v>
      </c>
      <c r="T14">
        <v>2459</v>
      </c>
      <c r="U14">
        <f t="shared" si="6"/>
        <v>2460</v>
      </c>
      <c r="V14" s="13">
        <v>61</v>
      </c>
      <c r="W14">
        <v>2524</v>
      </c>
      <c r="X14">
        <f t="shared" si="7"/>
        <v>2526</v>
      </c>
      <c r="Y14" s="14">
        <v>86</v>
      </c>
    </row>
    <row r="15" spans="1:25" x14ac:dyDescent="0.25">
      <c r="A15">
        <v>2303</v>
      </c>
      <c r="B15">
        <f t="shared" si="0"/>
        <v>2307</v>
      </c>
      <c r="C15" s="12">
        <v>12</v>
      </c>
      <c r="D15">
        <v>2391</v>
      </c>
      <c r="E15">
        <f t="shared" si="1"/>
        <v>2393</v>
      </c>
      <c r="F15" s="9">
        <v>37</v>
      </c>
      <c r="G15">
        <v>2456</v>
      </c>
      <c r="H15">
        <f t="shared" si="2"/>
        <v>2457</v>
      </c>
      <c r="I15" s="13">
        <v>62</v>
      </c>
      <c r="J15">
        <v>2530</v>
      </c>
      <c r="K15">
        <f t="shared" si="3"/>
        <v>2533</v>
      </c>
      <c r="L15" s="14">
        <v>87</v>
      </c>
      <c r="N15">
        <v>2325</v>
      </c>
      <c r="O15">
        <f t="shared" si="4"/>
        <v>2329</v>
      </c>
      <c r="P15" s="12">
        <v>12</v>
      </c>
      <c r="Q15">
        <v>2405</v>
      </c>
      <c r="R15">
        <f t="shared" si="5"/>
        <v>2407</v>
      </c>
      <c r="S15" s="9">
        <v>37</v>
      </c>
      <c r="T15">
        <v>2461</v>
      </c>
      <c r="U15">
        <f t="shared" si="6"/>
        <v>2463</v>
      </c>
      <c r="V15" s="13">
        <v>62</v>
      </c>
      <c r="W15">
        <v>2527</v>
      </c>
      <c r="X15">
        <f t="shared" si="7"/>
        <v>2530</v>
      </c>
      <c r="Y15" s="14">
        <v>87</v>
      </c>
    </row>
    <row r="16" spans="1:25" x14ac:dyDescent="0.25">
      <c r="A16">
        <v>2308</v>
      </c>
      <c r="B16">
        <f t="shared" si="0"/>
        <v>2311</v>
      </c>
      <c r="C16" s="12">
        <v>13</v>
      </c>
      <c r="D16">
        <v>2394</v>
      </c>
      <c r="E16">
        <f t="shared" si="1"/>
        <v>2396</v>
      </c>
      <c r="F16" s="9">
        <v>38</v>
      </c>
      <c r="G16">
        <v>2458</v>
      </c>
      <c r="H16">
        <f t="shared" si="2"/>
        <v>2460</v>
      </c>
      <c r="I16" s="13">
        <v>63</v>
      </c>
      <c r="J16">
        <v>2534</v>
      </c>
      <c r="K16">
        <f t="shared" si="3"/>
        <v>2537</v>
      </c>
      <c r="L16" s="14">
        <v>88</v>
      </c>
      <c r="N16">
        <v>2330</v>
      </c>
      <c r="O16">
        <f t="shared" si="4"/>
        <v>2333</v>
      </c>
      <c r="P16" s="12">
        <v>13</v>
      </c>
      <c r="Q16">
        <v>2408</v>
      </c>
      <c r="R16">
        <f t="shared" si="5"/>
        <v>2409</v>
      </c>
      <c r="S16" s="9">
        <v>38</v>
      </c>
      <c r="T16">
        <v>2464</v>
      </c>
      <c r="U16">
        <f t="shared" si="6"/>
        <v>2464</v>
      </c>
      <c r="V16" s="13">
        <v>63</v>
      </c>
      <c r="W16">
        <v>2531</v>
      </c>
      <c r="X16">
        <f t="shared" si="7"/>
        <v>2534</v>
      </c>
      <c r="Y16" s="14">
        <v>88</v>
      </c>
    </row>
    <row r="17" spans="1:25" x14ac:dyDescent="0.25">
      <c r="A17">
        <v>2312</v>
      </c>
      <c r="B17">
        <f t="shared" si="0"/>
        <v>2316</v>
      </c>
      <c r="C17" s="12">
        <v>14</v>
      </c>
      <c r="D17">
        <v>2397</v>
      </c>
      <c r="E17">
        <f t="shared" si="1"/>
        <v>2399</v>
      </c>
      <c r="F17" s="9">
        <v>39</v>
      </c>
      <c r="G17">
        <v>2461</v>
      </c>
      <c r="H17">
        <f t="shared" si="2"/>
        <v>2462</v>
      </c>
      <c r="I17" s="13">
        <v>64</v>
      </c>
      <c r="J17">
        <v>2538</v>
      </c>
      <c r="K17">
        <f t="shared" si="3"/>
        <v>2542</v>
      </c>
      <c r="L17" s="14">
        <v>89</v>
      </c>
      <c r="N17">
        <v>2334</v>
      </c>
      <c r="O17">
        <f t="shared" si="4"/>
        <v>2337</v>
      </c>
      <c r="P17" s="12">
        <v>14</v>
      </c>
      <c r="Q17">
        <v>2410</v>
      </c>
      <c r="R17">
        <f t="shared" si="5"/>
        <v>2412</v>
      </c>
      <c r="S17" s="9">
        <v>39</v>
      </c>
      <c r="T17">
        <v>2465</v>
      </c>
      <c r="U17">
        <f t="shared" si="6"/>
        <v>2467</v>
      </c>
      <c r="V17" s="13">
        <v>64</v>
      </c>
      <c r="W17">
        <v>2535</v>
      </c>
      <c r="X17">
        <f>W18-1</f>
        <v>2538</v>
      </c>
      <c r="Y17" s="14">
        <v>89</v>
      </c>
    </row>
    <row r="18" spans="1:25" x14ac:dyDescent="0.25">
      <c r="A18">
        <v>2317</v>
      </c>
      <c r="B18">
        <f t="shared" si="0"/>
        <v>2320</v>
      </c>
      <c r="C18" s="12">
        <v>15</v>
      </c>
      <c r="D18">
        <v>2400</v>
      </c>
      <c r="E18">
        <f t="shared" si="1"/>
        <v>2402</v>
      </c>
      <c r="F18" s="9">
        <v>40</v>
      </c>
      <c r="G18">
        <v>2463</v>
      </c>
      <c r="H18">
        <f t="shared" si="2"/>
        <v>2465</v>
      </c>
      <c r="I18" s="13">
        <v>65</v>
      </c>
      <c r="J18">
        <v>2543</v>
      </c>
      <c r="K18">
        <f t="shared" si="3"/>
        <v>2547</v>
      </c>
      <c r="L18" s="14">
        <v>90</v>
      </c>
      <c r="N18">
        <v>2338</v>
      </c>
      <c r="O18">
        <f t="shared" si="4"/>
        <v>2341</v>
      </c>
      <c r="P18" s="12">
        <v>15</v>
      </c>
      <c r="Q18">
        <v>2413</v>
      </c>
      <c r="R18">
        <f t="shared" si="5"/>
        <v>2414</v>
      </c>
      <c r="S18" s="9">
        <v>40</v>
      </c>
      <c r="T18">
        <v>2468</v>
      </c>
      <c r="U18">
        <f t="shared" si="6"/>
        <v>2469</v>
      </c>
      <c r="V18" s="13">
        <v>65</v>
      </c>
      <c r="W18">
        <v>2539</v>
      </c>
      <c r="X18">
        <f t="shared" si="7"/>
        <v>2543</v>
      </c>
      <c r="Y18" s="14">
        <v>90</v>
      </c>
    </row>
    <row r="19" spans="1:25" x14ac:dyDescent="0.25">
      <c r="A19">
        <v>2321</v>
      </c>
      <c r="B19">
        <f t="shared" si="0"/>
        <v>2325</v>
      </c>
      <c r="C19" s="12">
        <v>16</v>
      </c>
      <c r="D19">
        <v>2403</v>
      </c>
      <c r="E19">
        <f t="shared" si="1"/>
        <v>2404</v>
      </c>
      <c r="F19" s="9">
        <v>41</v>
      </c>
      <c r="G19">
        <v>2466</v>
      </c>
      <c r="H19">
        <f t="shared" si="2"/>
        <v>2467</v>
      </c>
      <c r="I19" s="13">
        <v>66</v>
      </c>
      <c r="J19">
        <v>2548</v>
      </c>
      <c r="K19">
        <f t="shared" si="3"/>
        <v>2552</v>
      </c>
      <c r="L19" s="14">
        <v>91</v>
      </c>
      <c r="N19">
        <v>2342</v>
      </c>
      <c r="O19">
        <f t="shared" si="4"/>
        <v>2345</v>
      </c>
      <c r="P19" s="12">
        <v>16</v>
      </c>
      <c r="Q19">
        <v>2415</v>
      </c>
      <c r="R19">
        <f t="shared" si="5"/>
        <v>2416</v>
      </c>
      <c r="S19" s="9">
        <v>41</v>
      </c>
      <c r="T19">
        <v>2470</v>
      </c>
      <c r="U19">
        <f t="shared" si="6"/>
        <v>2471</v>
      </c>
      <c r="V19" s="13">
        <v>66</v>
      </c>
      <c r="W19">
        <v>2544</v>
      </c>
      <c r="X19">
        <f t="shared" si="7"/>
        <v>2549</v>
      </c>
      <c r="Y19" s="14">
        <v>91</v>
      </c>
    </row>
    <row r="20" spans="1:25" x14ac:dyDescent="0.25">
      <c r="A20">
        <v>2326</v>
      </c>
      <c r="B20">
        <f t="shared" si="0"/>
        <v>2329</v>
      </c>
      <c r="C20" s="12">
        <v>17</v>
      </c>
      <c r="D20">
        <v>2405</v>
      </c>
      <c r="E20">
        <f t="shared" si="1"/>
        <v>2407</v>
      </c>
      <c r="F20" s="9">
        <v>42</v>
      </c>
      <c r="G20">
        <v>2468</v>
      </c>
      <c r="H20">
        <f t="shared" si="2"/>
        <v>2470</v>
      </c>
      <c r="I20" s="13">
        <v>67</v>
      </c>
      <c r="J20">
        <v>2553</v>
      </c>
      <c r="K20">
        <f t="shared" si="3"/>
        <v>2559</v>
      </c>
      <c r="L20" s="14">
        <v>92</v>
      </c>
      <c r="N20">
        <v>2346</v>
      </c>
      <c r="O20">
        <f t="shared" si="4"/>
        <v>2349</v>
      </c>
      <c r="P20" s="12">
        <v>17</v>
      </c>
      <c r="Q20">
        <v>2417</v>
      </c>
      <c r="R20">
        <f t="shared" si="5"/>
        <v>2418</v>
      </c>
      <c r="S20" s="9">
        <v>42</v>
      </c>
      <c r="T20">
        <v>2472</v>
      </c>
      <c r="U20">
        <f t="shared" si="6"/>
        <v>2474</v>
      </c>
      <c r="V20" s="13">
        <v>67</v>
      </c>
      <c r="W20">
        <v>2550</v>
      </c>
      <c r="X20">
        <f t="shared" si="7"/>
        <v>2554</v>
      </c>
      <c r="Y20" s="14">
        <v>92</v>
      </c>
    </row>
    <row r="21" spans="1:25" x14ac:dyDescent="0.25">
      <c r="A21">
        <v>2330</v>
      </c>
      <c r="B21">
        <f t="shared" si="0"/>
        <v>2333</v>
      </c>
      <c r="C21" s="12">
        <v>18</v>
      </c>
      <c r="D21">
        <v>2408</v>
      </c>
      <c r="E21">
        <f t="shared" si="1"/>
        <v>2409</v>
      </c>
      <c r="F21" s="9">
        <v>43</v>
      </c>
      <c r="G21">
        <v>2471</v>
      </c>
      <c r="H21">
        <f t="shared" si="2"/>
        <v>2473</v>
      </c>
      <c r="I21" s="13">
        <v>68</v>
      </c>
      <c r="J21">
        <v>2560</v>
      </c>
      <c r="K21">
        <f t="shared" si="3"/>
        <v>2566</v>
      </c>
      <c r="L21" s="14">
        <v>93</v>
      </c>
      <c r="N21">
        <v>2350</v>
      </c>
      <c r="O21">
        <f t="shared" si="4"/>
        <v>2352</v>
      </c>
      <c r="P21" s="12">
        <v>18</v>
      </c>
      <c r="Q21">
        <v>2419</v>
      </c>
      <c r="R21">
        <f t="shared" si="5"/>
        <v>2420</v>
      </c>
      <c r="S21" s="9">
        <v>43</v>
      </c>
      <c r="T21">
        <v>2475</v>
      </c>
      <c r="U21">
        <f t="shared" si="6"/>
        <v>2476</v>
      </c>
      <c r="V21" s="13">
        <v>68</v>
      </c>
      <c r="W21">
        <v>2555</v>
      </c>
      <c r="X21">
        <f t="shared" si="7"/>
        <v>2561</v>
      </c>
      <c r="Y21" s="14">
        <v>93</v>
      </c>
    </row>
    <row r="22" spans="1:25" x14ac:dyDescent="0.25">
      <c r="A22">
        <v>2334</v>
      </c>
      <c r="B22">
        <f t="shared" si="0"/>
        <v>2336</v>
      </c>
      <c r="C22" s="12">
        <v>19</v>
      </c>
      <c r="D22">
        <v>2410</v>
      </c>
      <c r="E22">
        <f t="shared" si="1"/>
        <v>2412</v>
      </c>
      <c r="F22" s="9">
        <v>44</v>
      </c>
      <c r="G22">
        <v>2474</v>
      </c>
      <c r="H22">
        <f t="shared" si="2"/>
        <v>2475</v>
      </c>
      <c r="I22" s="13">
        <v>69</v>
      </c>
      <c r="J22">
        <v>2567</v>
      </c>
      <c r="K22">
        <f t="shared" si="3"/>
        <v>2574</v>
      </c>
      <c r="L22" s="14">
        <v>94</v>
      </c>
      <c r="N22">
        <v>2353</v>
      </c>
      <c r="O22">
        <f t="shared" si="4"/>
        <v>2356</v>
      </c>
      <c r="P22" s="12">
        <v>19</v>
      </c>
      <c r="Q22">
        <v>2421</v>
      </c>
      <c r="R22">
        <f t="shared" si="5"/>
        <v>2423</v>
      </c>
      <c r="S22" s="9">
        <v>44</v>
      </c>
      <c r="T22">
        <v>2477</v>
      </c>
      <c r="U22">
        <f t="shared" si="6"/>
        <v>2478</v>
      </c>
      <c r="V22" s="13">
        <v>69</v>
      </c>
      <c r="W22">
        <v>2562</v>
      </c>
      <c r="X22">
        <f t="shared" si="7"/>
        <v>2568</v>
      </c>
      <c r="Y22" s="14">
        <v>94</v>
      </c>
    </row>
    <row r="23" spans="1:25" x14ac:dyDescent="0.25">
      <c r="A23">
        <v>2337</v>
      </c>
      <c r="B23">
        <f t="shared" si="0"/>
        <v>2340</v>
      </c>
      <c r="C23" s="12">
        <v>20</v>
      </c>
      <c r="D23">
        <v>2413</v>
      </c>
      <c r="E23">
        <f t="shared" si="1"/>
        <v>2415</v>
      </c>
      <c r="F23" s="9">
        <v>45</v>
      </c>
      <c r="G23">
        <v>2476</v>
      </c>
      <c r="H23">
        <f t="shared" si="2"/>
        <v>2478</v>
      </c>
      <c r="I23" s="13">
        <v>70</v>
      </c>
      <c r="J23">
        <v>2575</v>
      </c>
      <c r="K23">
        <f t="shared" si="3"/>
        <v>2583</v>
      </c>
      <c r="L23" s="14">
        <v>95</v>
      </c>
      <c r="N23">
        <v>2357</v>
      </c>
      <c r="O23">
        <f t="shared" si="4"/>
        <v>2359</v>
      </c>
      <c r="P23" s="12">
        <v>20</v>
      </c>
      <c r="Q23">
        <v>2424</v>
      </c>
      <c r="R23">
        <f t="shared" si="5"/>
        <v>2425</v>
      </c>
      <c r="S23" s="9">
        <v>45</v>
      </c>
      <c r="T23">
        <v>2479</v>
      </c>
      <c r="U23">
        <f t="shared" si="6"/>
        <v>2480.9199999999983</v>
      </c>
      <c r="V23" s="13">
        <v>70</v>
      </c>
      <c r="W23">
        <v>2569</v>
      </c>
      <c r="X23">
        <f t="shared" si="7"/>
        <v>2576</v>
      </c>
      <c r="Y23" s="14">
        <v>95</v>
      </c>
    </row>
    <row r="24" spans="1:25" x14ac:dyDescent="0.25">
      <c r="A24">
        <v>2341</v>
      </c>
      <c r="B24">
        <f t="shared" si="0"/>
        <v>2344</v>
      </c>
      <c r="C24" s="12">
        <v>21</v>
      </c>
      <c r="D24">
        <v>2416</v>
      </c>
      <c r="E24">
        <f t="shared" si="1"/>
        <v>2418</v>
      </c>
      <c r="F24" s="9">
        <v>46</v>
      </c>
      <c r="G24">
        <v>2479</v>
      </c>
      <c r="H24">
        <f t="shared" si="2"/>
        <v>2481</v>
      </c>
      <c r="I24" s="13">
        <v>71</v>
      </c>
      <c r="J24">
        <v>2584</v>
      </c>
      <c r="K24">
        <f t="shared" si="3"/>
        <v>2594</v>
      </c>
      <c r="L24" s="14">
        <v>96</v>
      </c>
      <c r="N24">
        <v>2360</v>
      </c>
      <c r="O24">
        <f t="shared" si="4"/>
        <v>2363</v>
      </c>
      <c r="P24" s="12">
        <v>21</v>
      </c>
      <c r="Q24">
        <v>2426</v>
      </c>
      <c r="R24">
        <f t="shared" si="5"/>
        <v>2427</v>
      </c>
      <c r="S24" s="9">
        <v>46</v>
      </c>
      <c r="T24">
        <v>2481.9199999999983</v>
      </c>
      <c r="U24">
        <f t="shared" si="6"/>
        <v>2483</v>
      </c>
      <c r="V24" s="13">
        <v>71</v>
      </c>
      <c r="W24">
        <v>2577</v>
      </c>
      <c r="X24">
        <f t="shared" si="7"/>
        <v>2587</v>
      </c>
      <c r="Y24" s="14">
        <v>96</v>
      </c>
    </row>
    <row r="25" spans="1:25" x14ac:dyDescent="0.25">
      <c r="A25">
        <v>2345</v>
      </c>
      <c r="B25">
        <f t="shared" si="0"/>
        <v>2347</v>
      </c>
      <c r="C25" s="12">
        <v>22</v>
      </c>
      <c r="D25">
        <v>2419</v>
      </c>
      <c r="E25">
        <f t="shared" si="1"/>
        <v>2420</v>
      </c>
      <c r="F25" s="9">
        <v>47</v>
      </c>
      <c r="G25">
        <v>2482</v>
      </c>
      <c r="H25">
        <f t="shared" si="2"/>
        <v>2484</v>
      </c>
      <c r="I25" s="13">
        <v>72</v>
      </c>
      <c r="J25">
        <v>2595</v>
      </c>
      <c r="K25">
        <f t="shared" si="3"/>
        <v>2609</v>
      </c>
      <c r="L25" s="14">
        <v>97</v>
      </c>
      <c r="N25">
        <v>2364</v>
      </c>
      <c r="O25">
        <f t="shared" si="4"/>
        <v>2366</v>
      </c>
      <c r="P25" s="12">
        <v>22</v>
      </c>
      <c r="Q25">
        <v>2428</v>
      </c>
      <c r="R25">
        <f t="shared" si="5"/>
        <v>2430</v>
      </c>
      <c r="S25" s="9">
        <v>47</v>
      </c>
      <c r="T25">
        <v>2484</v>
      </c>
      <c r="U25">
        <f t="shared" si="6"/>
        <v>2485</v>
      </c>
      <c r="V25" s="13">
        <v>72</v>
      </c>
      <c r="W25">
        <v>2588</v>
      </c>
      <c r="X25">
        <f t="shared" si="7"/>
        <v>2603</v>
      </c>
      <c r="Y25" s="14">
        <v>97</v>
      </c>
    </row>
    <row r="26" spans="1:25" x14ac:dyDescent="0.25">
      <c r="A26">
        <v>2348</v>
      </c>
      <c r="B26">
        <f t="shared" si="0"/>
        <v>2351</v>
      </c>
      <c r="C26" s="12">
        <v>23</v>
      </c>
      <c r="D26">
        <v>2421</v>
      </c>
      <c r="E26">
        <f t="shared" si="1"/>
        <v>2423</v>
      </c>
      <c r="F26" s="9">
        <v>48</v>
      </c>
      <c r="G26">
        <v>2485</v>
      </c>
      <c r="H26">
        <f t="shared" si="2"/>
        <v>2487</v>
      </c>
      <c r="I26" s="13">
        <v>73</v>
      </c>
      <c r="J26">
        <v>2610</v>
      </c>
      <c r="K26">
        <f t="shared" si="3"/>
        <v>2634</v>
      </c>
      <c r="L26" s="14">
        <v>98</v>
      </c>
      <c r="N26">
        <v>2367</v>
      </c>
      <c r="O26">
        <f t="shared" si="4"/>
        <v>2369</v>
      </c>
      <c r="P26" s="12">
        <v>23</v>
      </c>
      <c r="Q26">
        <v>2431</v>
      </c>
      <c r="R26">
        <f t="shared" si="5"/>
        <v>2432</v>
      </c>
      <c r="S26" s="9">
        <v>48</v>
      </c>
      <c r="T26">
        <v>2486</v>
      </c>
      <c r="U26">
        <f>T27-1</f>
        <v>2488</v>
      </c>
      <c r="V26" s="13">
        <v>73</v>
      </c>
      <c r="W26">
        <v>2604</v>
      </c>
      <c r="X26">
        <f t="shared" si="7"/>
        <v>2627</v>
      </c>
      <c r="Y26" s="14">
        <v>98</v>
      </c>
    </row>
    <row r="27" spans="1:25" x14ac:dyDescent="0.25">
      <c r="A27">
        <v>2352</v>
      </c>
      <c r="B27">
        <f>D3-1</f>
        <v>2354.25</v>
      </c>
      <c r="C27" s="12">
        <v>24</v>
      </c>
      <c r="D27">
        <v>2424</v>
      </c>
      <c r="E27">
        <f>G3-1</f>
        <v>2425.5</v>
      </c>
      <c r="F27" s="9">
        <v>49</v>
      </c>
      <c r="G27">
        <v>2488</v>
      </c>
      <c r="H27">
        <f>J3-1</f>
        <v>2490</v>
      </c>
      <c r="I27" s="13">
        <v>74</v>
      </c>
      <c r="J27">
        <v>2635</v>
      </c>
      <c r="K27">
        <f t="shared" si="3"/>
        <v>2766</v>
      </c>
      <c r="L27" s="14">
        <v>99</v>
      </c>
      <c r="N27">
        <v>2370</v>
      </c>
      <c r="O27">
        <f>Q3-1</f>
        <v>2372</v>
      </c>
      <c r="P27" s="12">
        <v>24</v>
      </c>
      <c r="Q27">
        <v>2433</v>
      </c>
      <c r="R27">
        <f>T3-1</f>
        <v>2434</v>
      </c>
      <c r="S27" s="9">
        <v>49</v>
      </c>
      <c r="T27">
        <v>2489</v>
      </c>
      <c r="U27">
        <f>W3-1</f>
        <v>2490</v>
      </c>
      <c r="V27" s="13">
        <v>74</v>
      </c>
      <c r="W27">
        <v>2628</v>
      </c>
      <c r="X27">
        <f t="shared" si="7"/>
        <v>2761</v>
      </c>
      <c r="Y27" s="14">
        <v>99</v>
      </c>
    </row>
    <row r="28" spans="1:25" x14ac:dyDescent="0.25">
      <c r="J28">
        <v>2767</v>
      </c>
      <c r="K28">
        <v>2811</v>
      </c>
      <c r="L28" s="14">
        <v>100</v>
      </c>
      <c r="W28">
        <v>2762</v>
      </c>
      <c r="X28">
        <v>2762</v>
      </c>
      <c r="Y28" s="14">
        <v>100</v>
      </c>
    </row>
    <row r="30" spans="1:25" x14ac:dyDescent="0.25">
      <c r="C30" s="40" t="s">
        <v>415</v>
      </c>
      <c r="D30" s="40"/>
      <c r="F30" s="39" t="s">
        <v>416</v>
      </c>
      <c r="G30" s="39"/>
      <c r="I30" s="38" t="s">
        <v>417</v>
      </c>
      <c r="J30" s="38"/>
      <c r="L30" s="37" t="s">
        <v>414</v>
      </c>
      <c r="M30" s="37"/>
    </row>
    <row r="31" spans="1:25" x14ac:dyDescent="0.25">
      <c r="C31" t="s">
        <v>419</v>
      </c>
    </row>
  </sheetData>
  <sheetProtection algorithmName="SHA-512" hashValue="EUlXbVKfxSjsl0Pwznr6OVSI7/njzgXFdp5PdkIu7YExHrD2qYuNZ/zKKx+D7DeSy/4K7qaJrJPV3XQPGNAKoQ==" saltValue="QA08NBUoNmOWy44dRQ5n/g==" spinCount="100000" sheet="1" objects="1" scenarios="1"/>
  <mergeCells count="4">
    <mergeCell ref="L30:M30"/>
    <mergeCell ref="I30:J30"/>
    <mergeCell ref="F30:G30"/>
    <mergeCell ref="C30:D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07CE-9018-4BC0-BF26-87C190EB22F7}">
  <dimension ref="A1:Y31"/>
  <sheetViews>
    <sheetView showGridLines="0" workbookViewId="0"/>
  </sheetViews>
  <sheetFormatPr defaultRowHeight="15" x14ac:dyDescent="0.25"/>
  <cols>
    <col min="1" max="2" width="5" bestFit="1" customWidth="1"/>
    <col min="3" max="3" width="15" bestFit="1" customWidth="1"/>
    <col min="4" max="4" width="5" customWidth="1"/>
    <col min="5" max="5" width="5" bestFit="1" customWidth="1"/>
    <col min="6" max="6" width="15" bestFit="1" customWidth="1"/>
    <col min="7" max="7" width="5" customWidth="1"/>
    <col min="8" max="8" width="5" bestFit="1" customWidth="1"/>
    <col min="9" max="9" width="15" bestFit="1" customWidth="1"/>
    <col min="10" max="10" width="5" customWidth="1"/>
    <col min="11" max="11" width="5" bestFit="1" customWidth="1"/>
    <col min="12" max="12" width="15" bestFit="1" customWidth="1"/>
    <col min="13" max="13" width="5" customWidth="1"/>
    <col min="14" max="14" width="5.5703125" bestFit="1" customWidth="1"/>
    <col min="15" max="15" width="5" bestFit="1" customWidth="1"/>
    <col min="16" max="16" width="15" bestFit="1" customWidth="1"/>
    <col min="17" max="18" width="5" bestFit="1" customWidth="1"/>
    <col min="19" max="19" width="15" bestFit="1" customWidth="1"/>
    <col min="20" max="21" width="5" bestFit="1" customWidth="1"/>
    <col min="22" max="22" width="15" bestFit="1" customWidth="1"/>
    <col min="23" max="24" width="5" bestFit="1" customWidth="1"/>
    <col min="25" max="25" width="15" bestFit="1" customWidth="1"/>
  </cols>
  <sheetData>
    <row r="1" spans="1:25" ht="21" x14ac:dyDescent="0.35">
      <c r="A1" s="11" t="s">
        <v>2</v>
      </c>
      <c r="N1" s="11" t="s">
        <v>6</v>
      </c>
    </row>
    <row r="2" spans="1:25" x14ac:dyDescent="0.25">
      <c r="A2" s="7" t="s">
        <v>412</v>
      </c>
      <c r="B2" s="8" t="s">
        <v>413</v>
      </c>
      <c r="C2" s="10" t="s">
        <v>7</v>
      </c>
      <c r="D2" s="7" t="s">
        <v>412</v>
      </c>
      <c r="E2" s="8" t="s">
        <v>413</v>
      </c>
      <c r="F2" s="10" t="s">
        <v>7</v>
      </c>
      <c r="G2" s="7" t="s">
        <v>412</v>
      </c>
      <c r="H2" s="8" t="s">
        <v>413</v>
      </c>
      <c r="I2" s="10" t="s">
        <v>7</v>
      </c>
      <c r="J2" s="7" t="s">
        <v>412</v>
      </c>
      <c r="K2" s="8" t="s">
        <v>413</v>
      </c>
      <c r="L2" s="10" t="s">
        <v>7</v>
      </c>
      <c r="N2" s="7" t="s">
        <v>412</v>
      </c>
      <c r="O2" s="8" t="s">
        <v>413</v>
      </c>
      <c r="P2" s="10" t="s">
        <v>7</v>
      </c>
      <c r="Q2" s="7" t="s">
        <v>412</v>
      </c>
      <c r="R2" s="8" t="s">
        <v>413</v>
      </c>
      <c r="S2" s="10" t="s">
        <v>7</v>
      </c>
      <c r="T2" s="7" t="s">
        <v>412</v>
      </c>
      <c r="U2" s="8" t="s">
        <v>413</v>
      </c>
      <c r="V2" s="10" t="s">
        <v>7</v>
      </c>
      <c r="W2" s="7" t="s">
        <v>412</v>
      </c>
      <c r="X2" s="8" t="s">
        <v>413</v>
      </c>
      <c r="Y2" s="10" t="s">
        <v>7</v>
      </c>
    </row>
    <row r="3" spans="1:25" x14ac:dyDescent="0.25">
      <c r="A3">
        <v>2032</v>
      </c>
      <c r="B3">
        <f>A4-1</f>
        <v>2220</v>
      </c>
      <c r="C3" s="12">
        <v>0</v>
      </c>
      <c r="D3">
        <v>2396</v>
      </c>
      <c r="E3">
        <f>D4-1</f>
        <v>2399</v>
      </c>
      <c r="F3" s="12">
        <v>25</v>
      </c>
      <c r="G3">
        <v>2471</v>
      </c>
      <c r="H3">
        <f>G4-1</f>
        <v>2473</v>
      </c>
      <c r="I3" s="9">
        <v>50</v>
      </c>
      <c r="J3">
        <v>2538</v>
      </c>
      <c r="K3">
        <f>J4-1</f>
        <v>2539</v>
      </c>
      <c r="L3" s="14">
        <v>75</v>
      </c>
      <c r="N3">
        <v>2090</v>
      </c>
      <c r="O3">
        <f>N4-1</f>
        <v>2249</v>
      </c>
      <c r="P3" s="12">
        <v>0</v>
      </c>
      <c r="Q3">
        <v>2414</v>
      </c>
      <c r="R3">
        <f>Q4-1</f>
        <v>2416</v>
      </c>
      <c r="S3" s="9">
        <v>25</v>
      </c>
      <c r="T3">
        <v>2479</v>
      </c>
      <c r="U3">
        <f>T4-1</f>
        <v>2481</v>
      </c>
      <c r="V3" s="9">
        <v>50</v>
      </c>
      <c r="W3">
        <v>2540</v>
      </c>
      <c r="X3">
        <f>W4-1</f>
        <v>2541</v>
      </c>
      <c r="Y3" s="13">
        <v>75</v>
      </c>
    </row>
    <row r="4" spans="1:25" x14ac:dyDescent="0.25">
      <c r="A4">
        <v>2221</v>
      </c>
      <c r="B4">
        <f t="shared" ref="B4:B26" si="0">A5-1</f>
        <v>2250</v>
      </c>
      <c r="C4" s="12">
        <v>1</v>
      </c>
      <c r="D4">
        <v>2400</v>
      </c>
      <c r="E4">
        <f t="shared" ref="E4:E26" si="1">D5-1</f>
        <v>2402</v>
      </c>
      <c r="F4" s="12">
        <v>26</v>
      </c>
      <c r="G4">
        <v>2474</v>
      </c>
      <c r="H4">
        <f t="shared" ref="H4:H26" si="2">G5-1</f>
        <v>2475</v>
      </c>
      <c r="I4" s="13">
        <v>51</v>
      </c>
      <c r="J4">
        <v>2540</v>
      </c>
      <c r="K4">
        <f t="shared" ref="K4:K27" si="3">J5-1</f>
        <v>2542</v>
      </c>
      <c r="L4" s="14">
        <v>76</v>
      </c>
      <c r="N4">
        <v>2250</v>
      </c>
      <c r="O4">
        <f t="shared" ref="O4:O26" si="4">N5-1</f>
        <v>2282</v>
      </c>
      <c r="P4" s="12">
        <v>1</v>
      </c>
      <c r="Q4">
        <v>2417</v>
      </c>
      <c r="R4">
        <f t="shared" ref="R4:R26" si="5">Q5-1</f>
        <v>2419</v>
      </c>
      <c r="S4" s="9">
        <v>26</v>
      </c>
      <c r="T4">
        <v>2482</v>
      </c>
      <c r="U4">
        <f t="shared" ref="U4:U26" si="6">T5-1</f>
        <v>2483</v>
      </c>
      <c r="V4" s="9">
        <v>51</v>
      </c>
      <c r="W4">
        <v>2542</v>
      </c>
      <c r="X4">
        <f t="shared" ref="X4:X27" si="7">W5-1</f>
        <v>2544</v>
      </c>
      <c r="Y4" s="13">
        <v>76</v>
      </c>
    </row>
    <row r="5" spans="1:25" x14ac:dyDescent="0.25">
      <c r="A5">
        <v>2251</v>
      </c>
      <c r="B5">
        <f t="shared" si="0"/>
        <v>2269</v>
      </c>
      <c r="C5" s="12">
        <v>2</v>
      </c>
      <c r="D5">
        <v>2403</v>
      </c>
      <c r="E5">
        <f t="shared" si="1"/>
        <v>2406</v>
      </c>
      <c r="F5" s="12">
        <v>27</v>
      </c>
      <c r="G5">
        <v>2476</v>
      </c>
      <c r="H5">
        <f t="shared" si="2"/>
        <v>2478</v>
      </c>
      <c r="I5" s="13">
        <v>52</v>
      </c>
      <c r="J5">
        <v>2543</v>
      </c>
      <c r="K5">
        <f t="shared" si="3"/>
        <v>2545</v>
      </c>
      <c r="L5" s="14">
        <v>77</v>
      </c>
      <c r="N5">
        <v>2283</v>
      </c>
      <c r="O5">
        <f t="shared" si="4"/>
        <v>2301</v>
      </c>
      <c r="P5" s="12">
        <v>2</v>
      </c>
      <c r="Q5">
        <v>2420</v>
      </c>
      <c r="R5">
        <f t="shared" si="5"/>
        <v>2422</v>
      </c>
      <c r="S5" s="9">
        <v>27</v>
      </c>
      <c r="T5">
        <v>2484</v>
      </c>
      <c r="U5">
        <f t="shared" si="6"/>
        <v>2485</v>
      </c>
      <c r="V5" s="13">
        <v>52</v>
      </c>
      <c r="W5">
        <v>2545</v>
      </c>
      <c r="X5">
        <f t="shared" si="7"/>
        <v>2547</v>
      </c>
      <c r="Y5" s="13">
        <v>77</v>
      </c>
    </row>
    <row r="6" spans="1:25" x14ac:dyDescent="0.25">
      <c r="A6">
        <v>2270</v>
      </c>
      <c r="B6">
        <f t="shared" si="0"/>
        <v>2281</v>
      </c>
      <c r="C6" s="12">
        <v>3</v>
      </c>
      <c r="D6">
        <v>2407</v>
      </c>
      <c r="E6">
        <f t="shared" si="1"/>
        <v>2410</v>
      </c>
      <c r="F6" s="12">
        <v>28</v>
      </c>
      <c r="G6">
        <v>2479</v>
      </c>
      <c r="H6">
        <f t="shared" si="2"/>
        <v>2480</v>
      </c>
      <c r="I6" s="13">
        <v>53</v>
      </c>
      <c r="J6">
        <v>2546</v>
      </c>
      <c r="K6">
        <f t="shared" si="3"/>
        <v>2548</v>
      </c>
      <c r="L6" s="14">
        <v>78</v>
      </c>
      <c r="N6">
        <v>2302</v>
      </c>
      <c r="O6">
        <f t="shared" si="4"/>
        <v>2314</v>
      </c>
      <c r="P6" s="12">
        <v>3</v>
      </c>
      <c r="Q6">
        <v>2423</v>
      </c>
      <c r="R6">
        <f t="shared" si="5"/>
        <v>2425</v>
      </c>
      <c r="S6" s="9">
        <v>28</v>
      </c>
      <c r="T6">
        <v>2486</v>
      </c>
      <c r="U6">
        <f t="shared" si="6"/>
        <v>2488</v>
      </c>
      <c r="V6" s="13">
        <v>53</v>
      </c>
      <c r="W6">
        <v>2548</v>
      </c>
      <c r="X6">
        <f t="shared" si="7"/>
        <v>2550</v>
      </c>
      <c r="Y6" s="13">
        <v>78</v>
      </c>
    </row>
    <row r="7" spans="1:25" x14ac:dyDescent="0.25">
      <c r="A7">
        <v>2282</v>
      </c>
      <c r="B7">
        <f t="shared" si="0"/>
        <v>2293</v>
      </c>
      <c r="C7" s="12">
        <v>4</v>
      </c>
      <c r="D7">
        <v>2411</v>
      </c>
      <c r="E7">
        <f t="shared" si="1"/>
        <v>2413</v>
      </c>
      <c r="F7" s="12">
        <v>29</v>
      </c>
      <c r="G7">
        <v>2481</v>
      </c>
      <c r="H7">
        <f t="shared" si="2"/>
        <v>2483</v>
      </c>
      <c r="I7" s="13">
        <v>54</v>
      </c>
      <c r="J7">
        <v>2549</v>
      </c>
      <c r="K7">
        <f t="shared" si="3"/>
        <v>2552</v>
      </c>
      <c r="L7" s="14">
        <v>79</v>
      </c>
      <c r="N7">
        <v>2315</v>
      </c>
      <c r="O7">
        <f t="shared" si="4"/>
        <v>2325</v>
      </c>
      <c r="P7" s="12">
        <v>4</v>
      </c>
      <c r="Q7">
        <v>2426</v>
      </c>
      <c r="R7">
        <f t="shared" si="5"/>
        <v>2428</v>
      </c>
      <c r="S7" s="9">
        <v>29</v>
      </c>
      <c r="T7">
        <v>2489</v>
      </c>
      <c r="U7">
        <f t="shared" si="6"/>
        <v>2490</v>
      </c>
      <c r="V7" s="13">
        <v>54</v>
      </c>
      <c r="W7">
        <v>2551</v>
      </c>
      <c r="X7">
        <f t="shared" si="7"/>
        <v>2553</v>
      </c>
      <c r="Y7" s="14">
        <v>79</v>
      </c>
    </row>
    <row r="8" spans="1:25" x14ac:dyDescent="0.25">
      <c r="A8">
        <v>2294</v>
      </c>
      <c r="B8">
        <f t="shared" si="0"/>
        <v>2302</v>
      </c>
      <c r="C8" s="12">
        <v>5</v>
      </c>
      <c r="D8">
        <v>2414</v>
      </c>
      <c r="E8">
        <f t="shared" si="1"/>
        <v>2416</v>
      </c>
      <c r="F8" s="12">
        <v>30</v>
      </c>
      <c r="G8">
        <v>2484</v>
      </c>
      <c r="H8">
        <f t="shared" si="2"/>
        <v>2485</v>
      </c>
      <c r="I8" s="13">
        <v>55</v>
      </c>
      <c r="J8">
        <v>2553</v>
      </c>
      <c r="K8">
        <f t="shared" si="3"/>
        <v>2555</v>
      </c>
      <c r="L8" s="14">
        <v>80</v>
      </c>
      <c r="N8">
        <v>2326</v>
      </c>
      <c r="O8">
        <f t="shared" si="4"/>
        <v>2333</v>
      </c>
      <c r="P8" s="12">
        <v>5</v>
      </c>
      <c r="Q8">
        <v>2429</v>
      </c>
      <c r="R8">
        <f t="shared" si="5"/>
        <v>2431</v>
      </c>
      <c r="S8" s="9">
        <v>30</v>
      </c>
      <c r="T8">
        <v>2491</v>
      </c>
      <c r="U8">
        <f t="shared" si="6"/>
        <v>2493</v>
      </c>
      <c r="V8" s="13">
        <v>55</v>
      </c>
      <c r="W8">
        <v>2554</v>
      </c>
      <c r="X8">
        <f t="shared" si="7"/>
        <v>2556</v>
      </c>
      <c r="Y8" s="14">
        <v>80</v>
      </c>
    </row>
    <row r="9" spans="1:25" x14ac:dyDescent="0.25">
      <c r="A9">
        <v>2303</v>
      </c>
      <c r="B9">
        <f t="shared" si="0"/>
        <v>2309</v>
      </c>
      <c r="C9" s="12">
        <v>6</v>
      </c>
      <c r="D9">
        <v>2417</v>
      </c>
      <c r="E9">
        <f t="shared" si="1"/>
        <v>2419</v>
      </c>
      <c r="F9" s="9">
        <v>31</v>
      </c>
      <c r="G9">
        <v>2486</v>
      </c>
      <c r="H9">
        <f t="shared" si="2"/>
        <v>2488</v>
      </c>
      <c r="I9" s="13">
        <v>56</v>
      </c>
      <c r="J9">
        <v>2556</v>
      </c>
      <c r="K9">
        <f t="shared" si="3"/>
        <v>2559</v>
      </c>
      <c r="L9" s="14">
        <v>81</v>
      </c>
      <c r="N9">
        <v>2334</v>
      </c>
      <c r="O9">
        <f t="shared" si="4"/>
        <v>2340.92</v>
      </c>
      <c r="P9" s="12">
        <v>6</v>
      </c>
      <c r="Q9">
        <v>2432</v>
      </c>
      <c r="R9">
        <f t="shared" si="5"/>
        <v>2434</v>
      </c>
      <c r="S9" s="9">
        <v>31</v>
      </c>
      <c r="T9">
        <v>2494</v>
      </c>
      <c r="U9">
        <f t="shared" si="6"/>
        <v>2495</v>
      </c>
      <c r="V9" s="13">
        <v>56</v>
      </c>
      <c r="W9">
        <v>2557</v>
      </c>
      <c r="X9">
        <f t="shared" si="7"/>
        <v>2558.9199999999983</v>
      </c>
      <c r="Y9" s="14">
        <v>81</v>
      </c>
    </row>
    <row r="10" spans="1:25" x14ac:dyDescent="0.25">
      <c r="A10">
        <v>2310</v>
      </c>
      <c r="B10">
        <f t="shared" si="0"/>
        <v>2317</v>
      </c>
      <c r="C10" s="12">
        <v>7</v>
      </c>
      <c r="D10">
        <v>2420</v>
      </c>
      <c r="E10">
        <f t="shared" si="1"/>
        <v>2422</v>
      </c>
      <c r="F10" s="9">
        <v>32</v>
      </c>
      <c r="G10">
        <v>2489</v>
      </c>
      <c r="H10">
        <f t="shared" si="2"/>
        <v>2490</v>
      </c>
      <c r="I10" s="13">
        <v>57</v>
      </c>
      <c r="J10">
        <v>2560</v>
      </c>
      <c r="K10">
        <f t="shared" si="3"/>
        <v>2562</v>
      </c>
      <c r="L10" s="14">
        <v>82</v>
      </c>
      <c r="N10">
        <v>2341.92</v>
      </c>
      <c r="O10">
        <f t="shared" si="4"/>
        <v>2347</v>
      </c>
      <c r="P10" s="12">
        <v>7</v>
      </c>
      <c r="Q10">
        <v>2435</v>
      </c>
      <c r="R10">
        <f t="shared" si="5"/>
        <v>2436</v>
      </c>
      <c r="S10" s="9">
        <v>32</v>
      </c>
      <c r="T10">
        <v>2496</v>
      </c>
      <c r="U10">
        <f t="shared" si="6"/>
        <v>2498</v>
      </c>
      <c r="V10" s="13">
        <v>57</v>
      </c>
      <c r="W10">
        <v>2559.9199999999983</v>
      </c>
      <c r="X10">
        <f t="shared" si="7"/>
        <v>2562</v>
      </c>
      <c r="Y10" s="14">
        <v>82</v>
      </c>
    </row>
    <row r="11" spans="1:25" x14ac:dyDescent="0.25">
      <c r="A11">
        <v>2318</v>
      </c>
      <c r="B11">
        <f t="shared" si="0"/>
        <v>2323</v>
      </c>
      <c r="C11" s="12">
        <v>8</v>
      </c>
      <c r="D11">
        <v>2423</v>
      </c>
      <c r="E11">
        <f t="shared" si="1"/>
        <v>2425</v>
      </c>
      <c r="F11" s="9">
        <v>33</v>
      </c>
      <c r="G11">
        <v>2491</v>
      </c>
      <c r="H11">
        <f t="shared" si="2"/>
        <v>2493</v>
      </c>
      <c r="I11" s="13">
        <v>58</v>
      </c>
      <c r="J11">
        <v>2563</v>
      </c>
      <c r="K11">
        <f t="shared" si="3"/>
        <v>2566</v>
      </c>
      <c r="L11" s="14">
        <v>83</v>
      </c>
      <c r="N11">
        <v>2348</v>
      </c>
      <c r="O11">
        <f t="shared" si="4"/>
        <v>2352</v>
      </c>
      <c r="P11" s="12">
        <v>8</v>
      </c>
      <c r="Q11">
        <v>2437</v>
      </c>
      <c r="R11">
        <f t="shared" si="5"/>
        <v>2439</v>
      </c>
      <c r="S11" s="9">
        <v>33</v>
      </c>
      <c r="T11">
        <v>2499</v>
      </c>
      <c r="U11">
        <f t="shared" si="6"/>
        <v>2500</v>
      </c>
      <c r="V11" s="13">
        <v>58</v>
      </c>
      <c r="W11">
        <v>2563</v>
      </c>
      <c r="X11">
        <f t="shared" si="7"/>
        <v>2565</v>
      </c>
      <c r="Y11" s="14">
        <v>83</v>
      </c>
    </row>
    <row r="12" spans="1:25" x14ac:dyDescent="0.25">
      <c r="A12">
        <v>2324</v>
      </c>
      <c r="B12">
        <f t="shared" si="0"/>
        <v>2329</v>
      </c>
      <c r="C12" s="12">
        <v>9</v>
      </c>
      <c r="D12">
        <v>2426</v>
      </c>
      <c r="E12">
        <f t="shared" si="1"/>
        <v>2428</v>
      </c>
      <c r="F12" s="9">
        <v>34</v>
      </c>
      <c r="G12">
        <v>2494</v>
      </c>
      <c r="H12">
        <f t="shared" si="2"/>
        <v>2495</v>
      </c>
      <c r="I12" s="13">
        <v>59</v>
      </c>
      <c r="J12">
        <v>2567</v>
      </c>
      <c r="K12">
        <f t="shared" si="3"/>
        <v>2570</v>
      </c>
      <c r="L12" s="14">
        <v>84</v>
      </c>
      <c r="N12">
        <v>2353</v>
      </c>
      <c r="O12">
        <f t="shared" si="4"/>
        <v>2358</v>
      </c>
      <c r="P12" s="12">
        <v>9</v>
      </c>
      <c r="Q12">
        <v>2440</v>
      </c>
      <c r="R12">
        <f t="shared" si="5"/>
        <v>2442</v>
      </c>
      <c r="S12" s="9">
        <v>34</v>
      </c>
      <c r="T12">
        <v>2501</v>
      </c>
      <c r="U12">
        <f t="shared" si="6"/>
        <v>2502</v>
      </c>
      <c r="V12" s="13">
        <v>59</v>
      </c>
      <c r="W12">
        <v>2566</v>
      </c>
      <c r="X12">
        <f t="shared" si="7"/>
        <v>2568</v>
      </c>
      <c r="Y12" s="14">
        <v>84</v>
      </c>
    </row>
    <row r="13" spans="1:25" x14ac:dyDescent="0.25">
      <c r="A13">
        <v>2330</v>
      </c>
      <c r="B13">
        <f t="shared" si="0"/>
        <v>2334</v>
      </c>
      <c r="C13" s="12">
        <v>10</v>
      </c>
      <c r="D13">
        <v>2429</v>
      </c>
      <c r="E13">
        <f t="shared" si="1"/>
        <v>2431</v>
      </c>
      <c r="F13" s="9">
        <v>35</v>
      </c>
      <c r="G13">
        <v>2496</v>
      </c>
      <c r="H13">
        <f t="shared" si="2"/>
        <v>2498</v>
      </c>
      <c r="I13" s="13">
        <v>60</v>
      </c>
      <c r="J13">
        <v>2571</v>
      </c>
      <c r="K13">
        <f t="shared" si="3"/>
        <v>2574</v>
      </c>
      <c r="L13" s="14">
        <v>85</v>
      </c>
      <c r="N13">
        <v>2359</v>
      </c>
      <c r="O13">
        <f t="shared" si="4"/>
        <v>2363</v>
      </c>
      <c r="P13" s="12">
        <v>10</v>
      </c>
      <c r="Q13">
        <v>2443</v>
      </c>
      <c r="R13">
        <f t="shared" si="5"/>
        <v>2444</v>
      </c>
      <c r="S13" s="9">
        <v>35</v>
      </c>
      <c r="T13">
        <v>2503</v>
      </c>
      <c r="U13">
        <f t="shared" si="6"/>
        <v>2504</v>
      </c>
      <c r="V13" s="13">
        <v>60</v>
      </c>
      <c r="W13">
        <v>2569</v>
      </c>
      <c r="X13">
        <f t="shared" si="7"/>
        <v>2572</v>
      </c>
      <c r="Y13" s="14">
        <v>85</v>
      </c>
    </row>
    <row r="14" spans="1:25" x14ac:dyDescent="0.25">
      <c r="A14">
        <v>2335</v>
      </c>
      <c r="B14">
        <f t="shared" si="0"/>
        <v>2340</v>
      </c>
      <c r="C14" s="12">
        <v>11</v>
      </c>
      <c r="D14">
        <v>2432</v>
      </c>
      <c r="E14">
        <f t="shared" si="1"/>
        <v>2435</v>
      </c>
      <c r="F14" s="9">
        <v>36</v>
      </c>
      <c r="G14">
        <v>2499</v>
      </c>
      <c r="H14">
        <f t="shared" si="2"/>
        <v>2500</v>
      </c>
      <c r="I14" s="13">
        <v>61</v>
      </c>
      <c r="J14">
        <v>2575</v>
      </c>
      <c r="K14">
        <f t="shared" si="3"/>
        <v>2579</v>
      </c>
      <c r="L14" s="14">
        <v>86</v>
      </c>
      <c r="N14">
        <v>2364</v>
      </c>
      <c r="O14">
        <f t="shared" si="4"/>
        <v>2367</v>
      </c>
      <c r="P14" s="12">
        <v>11</v>
      </c>
      <c r="Q14">
        <v>2445</v>
      </c>
      <c r="R14">
        <f t="shared" si="5"/>
        <v>2447</v>
      </c>
      <c r="S14" s="9">
        <v>36</v>
      </c>
      <c r="T14">
        <v>2505</v>
      </c>
      <c r="U14">
        <f t="shared" si="6"/>
        <v>2506</v>
      </c>
      <c r="V14" s="13">
        <v>61</v>
      </c>
      <c r="W14">
        <v>2573</v>
      </c>
      <c r="X14">
        <f t="shared" si="7"/>
        <v>2575</v>
      </c>
      <c r="Y14" s="14">
        <v>86</v>
      </c>
    </row>
    <row r="15" spans="1:25" x14ac:dyDescent="0.25">
      <c r="A15">
        <v>2341</v>
      </c>
      <c r="B15">
        <f t="shared" si="0"/>
        <v>2344</v>
      </c>
      <c r="C15" s="12">
        <v>12</v>
      </c>
      <c r="D15">
        <v>2436</v>
      </c>
      <c r="E15">
        <f t="shared" si="1"/>
        <v>2437</v>
      </c>
      <c r="F15" s="9">
        <v>37</v>
      </c>
      <c r="G15">
        <v>2501</v>
      </c>
      <c r="H15">
        <f t="shared" si="2"/>
        <v>2502</v>
      </c>
      <c r="I15" s="13">
        <v>62</v>
      </c>
      <c r="J15">
        <v>2580</v>
      </c>
      <c r="K15">
        <f t="shared" si="3"/>
        <v>2584</v>
      </c>
      <c r="L15" s="14">
        <v>87</v>
      </c>
      <c r="N15">
        <v>2368</v>
      </c>
      <c r="O15">
        <f t="shared" si="4"/>
        <v>2372</v>
      </c>
      <c r="P15" s="12">
        <v>12</v>
      </c>
      <c r="Q15">
        <v>2448</v>
      </c>
      <c r="R15">
        <f t="shared" si="5"/>
        <v>2449</v>
      </c>
      <c r="S15" s="9">
        <v>37</v>
      </c>
      <c r="T15">
        <v>2507</v>
      </c>
      <c r="U15">
        <f t="shared" si="6"/>
        <v>2508.2800000000007</v>
      </c>
      <c r="V15" s="13">
        <v>62</v>
      </c>
      <c r="W15">
        <v>2576</v>
      </c>
      <c r="X15">
        <f t="shared" si="7"/>
        <v>2579</v>
      </c>
      <c r="Y15" s="14">
        <v>87</v>
      </c>
    </row>
    <row r="16" spans="1:25" x14ac:dyDescent="0.25">
      <c r="A16">
        <v>2345</v>
      </c>
      <c r="B16">
        <f t="shared" si="0"/>
        <v>2350</v>
      </c>
      <c r="C16" s="12">
        <v>13</v>
      </c>
      <c r="D16">
        <v>2438</v>
      </c>
      <c r="E16">
        <f t="shared" si="1"/>
        <v>2440</v>
      </c>
      <c r="F16" s="9">
        <v>38</v>
      </c>
      <c r="G16">
        <v>2503</v>
      </c>
      <c r="H16">
        <f t="shared" si="2"/>
        <v>2505</v>
      </c>
      <c r="I16" s="13">
        <v>63</v>
      </c>
      <c r="J16">
        <v>2585</v>
      </c>
      <c r="K16">
        <f t="shared" si="3"/>
        <v>2588</v>
      </c>
      <c r="L16" s="14">
        <v>88</v>
      </c>
      <c r="N16">
        <v>2373</v>
      </c>
      <c r="O16">
        <f t="shared" si="4"/>
        <v>2376</v>
      </c>
      <c r="P16" s="12">
        <v>13</v>
      </c>
      <c r="Q16">
        <v>2450</v>
      </c>
      <c r="R16">
        <f t="shared" si="5"/>
        <v>2452</v>
      </c>
      <c r="S16" s="9">
        <v>38</v>
      </c>
      <c r="T16">
        <v>2509.2800000000007</v>
      </c>
      <c r="U16">
        <f t="shared" si="6"/>
        <v>2511</v>
      </c>
      <c r="V16" s="13">
        <v>63</v>
      </c>
      <c r="W16">
        <v>2580</v>
      </c>
      <c r="X16">
        <f t="shared" si="7"/>
        <v>2583</v>
      </c>
      <c r="Y16" s="14">
        <v>88</v>
      </c>
    </row>
    <row r="17" spans="1:25" x14ac:dyDescent="0.25">
      <c r="A17">
        <v>2351</v>
      </c>
      <c r="B17">
        <f t="shared" si="0"/>
        <v>2355</v>
      </c>
      <c r="C17" s="12">
        <v>14</v>
      </c>
      <c r="D17">
        <v>2441</v>
      </c>
      <c r="E17">
        <f t="shared" si="1"/>
        <v>2443</v>
      </c>
      <c r="F17" s="9">
        <v>39</v>
      </c>
      <c r="G17">
        <v>2506</v>
      </c>
      <c r="H17">
        <f t="shared" si="2"/>
        <v>2508</v>
      </c>
      <c r="I17" s="13">
        <v>64</v>
      </c>
      <c r="J17">
        <v>2589</v>
      </c>
      <c r="K17">
        <f t="shared" si="3"/>
        <v>2593</v>
      </c>
      <c r="L17" s="14">
        <v>89</v>
      </c>
      <c r="N17">
        <v>2377</v>
      </c>
      <c r="O17">
        <f t="shared" si="4"/>
        <v>2380</v>
      </c>
      <c r="P17" s="12">
        <v>14</v>
      </c>
      <c r="Q17">
        <v>2453</v>
      </c>
      <c r="R17">
        <f t="shared" si="5"/>
        <v>2454</v>
      </c>
      <c r="S17" s="9">
        <v>39</v>
      </c>
      <c r="T17">
        <v>2512</v>
      </c>
      <c r="U17">
        <f t="shared" si="6"/>
        <v>2513</v>
      </c>
      <c r="V17" s="13">
        <v>64</v>
      </c>
      <c r="W17">
        <v>2584</v>
      </c>
      <c r="X17">
        <f t="shared" si="7"/>
        <v>2587</v>
      </c>
      <c r="Y17" s="14">
        <v>89</v>
      </c>
    </row>
    <row r="18" spans="1:25" x14ac:dyDescent="0.25">
      <c r="A18">
        <v>2356</v>
      </c>
      <c r="B18">
        <f t="shared" si="0"/>
        <v>2359</v>
      </c>
      <c r="C18" s="12">
        <v>15</v>
      </c>
      <c r="D18">
        <v>2444</v>
      </c>
      <c r="E18">
        <f t="shared" si="1"/>
        <v>2446</v>
      </c>
      <c r="F18" s="9">
        <v>40</v>
      </c>
      <c r="G18">
        <v>2509</v>
      </c>
      <c r="H18">
        <f t="shared" si="2"/>
        <v>2511</v>
      </c>
      <c r="I18" s="13">
        <v>65</v>
      </c>
      <c r="J18">
        <v>2594</v>
      </c>
      <c r="K18">
        <f t="shared" si="3"/>
        <v>2598</v>
      </c>
      <c r="L18" s="14">
        <v>90</v>
      </c>
      <c r="N18">
        <v>2381</v>
      </c>
      <c r="O18">
        <f t="shared" si="4"/>
        <v>2384</v>
      </c>
      <c r="P18" s="12">
        <v>15</v>
      </c>
      <c r="Q18">
        <v>2455</v>
      </c>
      <c r="R18">
        <f t="shared" si="5"/>
        <v>2456</v>
      </c>
      <c r="S18" s="9">
        <v>40</v>
      </c>
      <c r="T18">
        <v>2514</v>
      </c>
      <c r="U18">
        <f t="shared" si="6"/>
        <v>2516</v>
      </c>
      <c r="V18" s="13">
        <v>65</v>
      </c>
      <c r="W18">
        <v>2588</v>
      </c>
      <c r="X18">
        <f t="shared" si="7"/>
        <v>2591</v>
      </c>
      <c r="Y18" s="14">
        <v>90</v>
      </c>
    </row>
    <row r="19" spans="1:25" x14ac:dyDescent="0.25">
      <c r="A19">
        <v>2360</v>
      </c>
      <c r="B19">
        <f t="shared" si="0"/>
        <v>2363</v>
      </c>
      <c r="C19" s="12">
        <v>16</v>
      </c>
      <c r="D19">
        <v>2447</v>
      </c>
      <c r="E19">
        <f t="shared" si="1"/>
        <v>2449</v>
      </c>
      <c r="F19" s="9">
        <v>41</v>
      </c>
      <c r="G19">
        <v>2512</v>
      </c>
      <c r="H19">
        <f t="shared" si="2"/>
        <v>2514</v>
      </c>
      <c r="I19" s="13">
        <v>66</v>
      </c>
      <c r="J19">
        <v>2599</v>
      </c>
      <c r="K19">
        <f t="shared" si="3"/>
        <v>2604</v>
      </c>
      <c r="L19" s="14">
        <v>91</v>
      </c>
      <c r="N19">
        <v>2385</v>
      </c>
      <c r="O19">
        <f t="shared" si="4"/>
        <v>2387</v>
      </c>
      <c r="P19" s="12">
        <v>16</v>
      </c>
      <c r="Q19">
        <v>2457</v>
      </c>
      <c r="R19">
        <f t="shared" si="5"/>
        <v>2459</v>
      </c>
      <c r="S19" s="9">
        <v>41</v>
      </c>
      <c r="T19">
        <v>2517</v>
      </c>
      <c r="U19">
        <f t="shared" si="6"/>
        <v>2518</v>
      </c>
      <c r="V19" s="13">
        <v>66</v>
      </c>
      <c r="W19">
        <v>2592</v>
      </c>
      <c r="X19">
        <f t="shared" si="7"/>
        <v>2596</v>
      </c>
      <c r="Y19" s="14">
        <v>91</v>
      </c>
    </row>
    <row r="20" spans="1:25" x14ac:dyDescent="0.25">
      <c r="A20">
        <v>2364</v>
      </c>
      <c r="B20">
        <f t="shared" si="0"/>
        <v>2368</v>
      </c>
      <c r="C20" s="12">
        <v>17</v>
      </c>
      <c r="D20">
        <v>2450</v>
      </c>
      <c r="E20">
        <f t="shared" si="1"/>
        <v>2451</v>
      </c>
      <c r="F20" s="9">
        <v>42</v>
      </c>
      <c r="G20">
        <v>2515</v>
      </c>
      <c r="H20">
        <f t="shared" si="2"/>
        <v>2517</v>
      </c>
      <c r="I20" s="13">
        <v>67</v>
      </c>
      <c r="J20">
        <v>2605</v>
      </c>
      <c r="K20">
        <f t="shared" si="3"/>
        <v>2610</v>
      </c>
      <c r="L20" s="14">
        <v>92</v>
      </c>
      <c r="N20">
        <v>2388</v>
      </c>
      <c r="O20">
        <f t="shared" si="4"/>
        <v>2391</v>
      </c>
      <c r="P20" s="12">
        <v>17</v>
      </c>
      <c r="Q20">
        <v>2460</v>
      </c>
      <c r="R20">
        <f t="shared" si="5"/>
        <v>2461</v>
      </c>
      <c r="S20" s="9">
        <v>42</v>
      </c>
      <c r="T20">
        <v>2519</v>
      </c>
      <c r="U20">
        <f t="shared" si="6"/>
        <v>2520</v>
      </c>
      <c r="V20" s="13">
        <v>67</v>
      </c>
      <c r="W20">
        <v>2597</v>
      </c>
      <c r="X20">
        <f t="shared" si="7"/>
        <v>2602</v>
      </c>
      <c r="Y20" s="14">
        <v>92</v>
      </c>
    </row>
    <row r="21" spans="1:25" x14ac:dyDescent="0.25">
      <c r="A21">
        <v>2369</v>
      </c>
      <c r="B21">
        <f t="shared" si="0"/>
        <v>2372</v>
      </c>
      <c r="C21" s="12">
        <v>18</v>
      </c>
      <c r="D21">
        <v>2452</v>
      </c>
      <c r="E21">
        <f t="shared" si="1"/>
        <v>2454</v>
      </c>
      <c r="F21" s="9">
        <v>43</v>
      </c>
      <c r="G21">
        <v>2518</v>
      </c>
      <c r="H21">
        <f t="shared" si="2"/>
        <v>2520</v>
      </c>
      <c r="I21" s="13">
        <v>68</v>
      </c>
      <c r="J21">
        <v>2611</v>
      </c>
      <c r="K21">
        <f t="shared" si="3"/>
        <v>2617</v>
      </c>
      <c r="L21" s="14">
        <v>93</v>
      </c>
      <c r="N21">
        <v>2392</v>
      </c>
      <c r="O21">
        <f t="shared" si="4"/>
        <v>2394</v>
      </c>
      <c r="P21" s="12">
        <v>18</v>
      </c>
      <c r="Q21">
        <v>2462</v>
      </c>
      <c r="R21">
        <f t="shared" si="5"/>
        <v>2464</v>
      </c>
      <c r="S21" s="9">
        <v>43</v>
      </c>
      <c r="T21">
        <v>2521</v>
      </c>
      <c r="U21">
        <f t="shared" si="6"/>
        <v>2523</v>
      </c>
      <c r="V21" s="13">
        <v>68</v>
      </c>
      <c r="W21">
        <v>2603</v>
      </c>
      <c r="X21">
        <f t="shared" si="7"/>
        <v>2609</v>
      </c>
      <c r="Y21" s="14">
        <v>93</v>
      </c>
    </row>
    <row r="22" spans="1:25" x14ac:dyDescent="0.25">
      <c r="A22">
        <v>2373</v>
      </c>
      <c r="B22">
        <f t="shared" si="0"/>
        <v>2376</v>
      </c>
      <c r="C22" s="12">
        <v>19</v>
      </c>
      <c r="D22">
        <v>2455</v>
      </c>
      <c r="E22">
        <f t="shared" si="1"/>
        <v>2457</v>
      </c>
      <c r="F22" s="9">
        <v>44</v>
      </c>
      <c r="G22">
        <v>2521</v>
      </c>
      <c r="H22">
        <f t="shared" si="2"/>
        <v>2523</v>
      </c>
      <c r="I22" s="13">
        <v>69</v>
      </c>
      <c r="J22">
        <v>2618</v>
      </c>
      <c r="K22">
        <f t="shared" si="3"/>
        <v>2625</v>
      </c>
      <c r="L22" s="14">
        <v>94</v>
      </c>
      <c r="N22">
        <v>2395</v>
      </c>
      <c r="O22">
        <f t="shared" si="4"/>
        <v>2398</v>
      </c>
      <c r="P22" s="12">
        <v>19</v>
      </c>
      <c r="Q22">
        <v>2465</v>
      </c>
      <c r="R22">
        <f t="shared" si="5"/>
        <v>2466</v>
      </c>
      <c r="S22" s="9">
        <v>44</v>
      </c>
      <c r="T22">
        <v>2524</v>
      </c>
      <c r="U22">
        <f t="shared" si="6"/>
        <v>2525</v>
      </c>
      <c r="V22" s="13">
        <v>69</v>
      </c>
      <c r="W22">
        <v>2610</v>
      </c>
      <c r="X22">
        <f t="shared" si="7"/>
        <v>2616</v>
      </c>
      <c r="Y22" s="14">
        <v>94</v>
      </c>
    </row>
    <row r="23" spans="1:25" x14ac:dyDescent="0.25">
      <c r="A23">
        <v>2377</v>
      </c>
      <c r="B23">
        <f t="shared" si="0"/>
        <v>2380</v>
      </c>
      <c r="C23" s="12">
        <v>20</v>
      </c>
      <c r="D23">
        <v>2458</v>
      </c>
      <c r="E23">
        <f t="shared" si="1"/>
        <v>2460</v>
      </c>
      <c r="F23" s="9">
        <v>45</v>
      </c>
      <c r="G23">
        <v>2524</v>
      </c>
      <c r="H23">
        <f t="shared" si="2"/>
        <v>2525</v>
      </c>
      <c r="I23" s="13">
        <v>70</v>
      </c>
      <c r="J23">
        <v>2626</v>
      </c>
      <c r="K23">
        <f t="shared" si="3"/>
        <v>2634</v>
      </c>
      <c r="L23" s="14">
        <v>95</v>
      </c>
      <c r="N23">
        <v>2399</v>
      </c>
      <c r="O23">
        <f t="shared" si="4"/>
        <v>2401</v>
      </c>
      <c r="P23" s="12">
        <v>20</v>
      </c>
      <c r="Q23">
        <v>2467</v>
      </c>
      <c r="R23">
        <f t="shared" si="5"/>
        <v>2469</v>
      </c>
      <c r="S23" s="9">
        <v>45</v>
      </c>
      <c r="T23">
        <v>2526</v>
      </c>
      <c r="U23">
        <f t="shared" si="6"/>
        <v>2528</v>
      </c>
      <c r="V23" s="13">
        <v>70</v>
      </c>
      <c r="W23">
        <v>2617</v>
      </c>
      <c r="X23">
        <f t="shared" si="7"/>
        <v>2625</v>
      </c>
      <c r="Y23" s="14">
        <v>95</v>
      </c>
    </row>
    <row r="24" spans="1:25" x14ac:dyDescent="0.25">
      <c r="A24">
        <v>2381</v>
      </c>
      <c r="B24">
        <f t="shared" si="0"/>
        <v>2383</v>
      </c>
      <c r="C24" s="12">
        <v>21</v>
      </c>
      <c r="D24">
        <v>2461</v>
      </c>
      <c r="E24">
        <f t="shared" si="1"/>
        <v>2463</v>
      </c>
      <c r="F24" s="9">
        <v>46</v>
      </c>
      <c r="G24">
        <v>2526</v>
      </c>
      <c r="H24">
        <f t="shared" si="2"/>
        <v>2528</v>
      </c>
      <c r="I24" s="13">
        <v>71</v>
      </c>
      <c r="J24">
        <v>2635</v>
      </c>
      <c r="K24">
        <f t="shared" si="3"/>
        <v>2646</v>
      </c>
      <c r="L24" s="14">
        <v>96</v>
      </c>
      <c r="N24">
        <v>2402</v>
      </c>
      <c r="O24">
        <f t="shared" si="4"/>
        <v>2404</v>
      </c>
      <c r="P24" s="12">
        <v>21</v>
      </c>
      <c r="Q24">
        <v>2470</v>
      </c>
      <c r="R24">
        <f t="shared" si="5"/>
        <v>2471</v>
      </c>
      <c r="S24" s="9">
        <v>46</v>
      </c>
      <c r="T24">
        <v>2529</v>
      </c>
      <c r="U24">
        <f t="shared" si="6"/>
        <v>2531</v>
      </c>
      <c r="V24" s="13">
        <v>71</v>
      </c>
      <c r="W24">
        <v>2626</v>
      </c>
      <c r="X24">
        <f t="shared" si="7"/>
        <v>2636</v>
      </c>
      <c r="Y24" s="14">
        <v>96</v>
      </c>
    </row>
    <row r="25" spans="1:25" x14ac:dyDescent="0.25">
      <c r="A25">
        <v>2384</v>
      </c>
      <c r="B25">
        <f t="shared" si="0"/>
        <v>2387</v>
      </c>
      <c r="C25" s="12">
        <v>22</v>
      </c>
      <c r="D25">
        <v>2464</v>
      </c>
      <c r="E25">
        <f t="shared" si="1"/>
        <v>2465</v>
      </c>
      <c r="F25" s="9">
        <v>47</v>
      </c>
      <c r="G25">
        <v>2529</v>
      </c>
      <c r="H25">
        <f t="shared" si="2"/>
        <v>2531</v>
      </c>
      <c r="I25" s="13">
        <v>72</v>
      </c>
      <c r="J25">
        <v>2647</v>
      </c>
      <c r="K25">
        <f t="shared" si="3"/>
        <v>2662</v>
      </c>
      <c r="L25" s="14">
        <v>97</v>
      </c>
      <c r="N25">
        <v>2405</v>
      </c>
      <c r="O25">
        <f t="shared" si="4"/>
        <v>2407</v>
      </c>
      <c r="P25" s="12">
        <v>22</v>
      </c>
      <c r="Q25">
        <v>2472</v>
      </c>
      <c r="R25">
        <f t="shared" si="5"/>
        <v>2473</v>
      </c>
      <c r="S25" s="9">
        <v>47</v>
      </c>
      <c r="T25">
        <v>2532</v>
      </c>
      <c r="U25">
        <f t="shared" si="6"/>
        <v>2533</v>
      </c>
      <c r="V25" s="13">
        <v>72</v>
      </c>
      <c r="W25">
        <v>2637</v>
      </c>
      <c r="X25">
        <f t="shared" si="7"/>
        <v>2651</v>
      </c>
      <c r="Y25" s="14">
        <v>97</v>
      </c>
    </row>
    <row r="26" spans="1:25" x14ac:dyDescent="0.25">
      <c r="A26">
        <v>2388</v>
      </c>
      <c r="B26">
        <f t="shared" si="0"/>
        <v>2391</v>
      </c>
      <c r="C26" s="12">
        <v>23</v>
      </c>
      <c r="D26">
        <v>2466</v>
      </c>
      <c r="E26">
        <f t="shared" si="1"/>
        <v>2468</v>
      </c>
      <c r="F26" s="9">
        <v>48</v>
      </c>
      <c r="G26">
        <v>2532</v>
      </c>
      <c r="H26">
        <f t="shared" si="2"/>
        <v>2534</v>
      </c>
      <c r="I26" s="14">
        <v>73</v>
      </c>
      <c r="J26">
        <v>2663</v>
      </c>
      <c r="K26">
        <f t="shared" si="3"/>
        <v>2690</v>
      </c>
      <c r="L26" s="14">
        <v>98</v>
      </c>
      <c r="N26">
        <v>2408</v>
      </c>
      <c r="O26">
        <f t="shared" si="4"/>
        <v>2410</v>
      </c>
      <c r="P26" s="12">
        <v>23</v>
      </c>
      <c r="Q26">
        <v>2474</v>
      </c>
      <c r="R26">
        <f t="shared" si="5"/>
        <v>2476</v>
      </c>
      <c r="S26" s="9">
        <v>48</v>
      </c>
      <c r="T26">
        <v>2534</v>
      </c>
      <c r="U26">
        <f t="shared" si="6"/>
        <v>2536</v>
      </c>
      <c r="V26" s="13">
        <v>73</v>
      </c>
      <c r="W26">
        <v>2652</v>
      </c>
      <c r="X26">
        <f t="shared" si="7"/>
        <v>2677</v>
      </c>
      <c r="Y26" s="14">
        <v>98</v>
      </c>
    </row>
    <row r="27" spans="1:25" x14ac:dyDescent="0.25">
      <c r="A27">
        <v>2392</v>
      </c>
      <c r="B27">
        <f>D3-1</f>
        <v>2395</v>
      </c>
      <c r="C27" s="12">
        <v>24</v>
      </c>
      <c r="D27">
        <v>2469</v>
      </c>
      <c r="E27">
        <f>G3-1</f>
        <v>2470</v>
      </c>
      <c r="F27" s="9">
        <v>49</v>
      </c>
      <c r="G27">
        <v>2535</v>
      </c>
      <c r="H27">
        <f>J3-1</f>
        <v>2537</v>
      </c>
      <c r="I27" s="14">
        <v>74</v>
      </c>
      <c r="J27">
        <v>2691</v>
      </c>
      <c r="K27">
        <f t="shared" si="3"/>
        <v>2866</v>
      </c>
      <c r="L27" s="14">
        <v>99</v>
      </c>
      <c r="N27">
        <v>2411</v>
      </c>
      <c r="O27">
        <f>Q3-1</f>
        <v>2413</v>
      </c>
      <c r="P27" s="9">
        <v>24</v>
      </c>
      <c r="Q27">
        <v>2477</v>
      </c>
      <c r="R27">
        <f>T3-1</f>
        <v>2478</v>
      </c>
      <c r="S27" s="9">
        <v>49</v>
      </c>
      <c r="T27">
        <v>2537</v>
      </c>
      <c r="U27">
        <f>W3-1</f>
        <v>2539</v>
      </c>
      <c r="V27" s="13">
        <v>74</v>
      </c>
      <c r="W27">
        <v>2678</v>
      </c>
      <c r="X27">
        <f t="shared" si="7"/>
        <v>2833</v>
      </c>
      <c r="Y27" s="14">
        <v>99</v>
      </c>
    </row>
    <row r="28" spans="1:25" x14ac:dyDescent="0.25">
      <c r="J28">
        <v>2867</v>
      </c>
      <c r="K28">
        <v>2867</v>
      </c>
      <c r="L28" s="14">
        <v>100</v>
      </c>
      <c r="W28">
        <v>2834</v>
      </c>
      <c r="X28">
        <v>2834</v>
      </c>
      <c r="Y28" s="14">
        <v>100</v>
      </c>
    </row>
    <row r="30" spans="1:25" x14ac:dyDescent="0.25">
      <c r="C30" s="40" t="s">
        <v>415</v>
      </c>
      <c r="D30" s="40"/>
      <c r="F30" s="39" t="s">
        <v>416</v>
      </c>
      <c r="G30" s="39"/>
      <c r="I30" s="38" t="s">
        <v>417</v>
      </c>
      <c r="J30" s="38"/>
      <c r="L30" s="37" t="s">
        <v>414</v>
      </c>
      <c r="M30" s="37"/>
    </row>
    <row r="31" spans="1:25" x14ac:dyDescent="0.25">
      <c r="C31" t="s">
        <v>419</v>
      </c>
    </row>
  </sheetData>
  <sheetProtection algorithmName="SHA-512" hashValue="9+UX5NIemst2EG8THbmevrhoJjBO+8nzlXiIbd20tEFv5/xz2TINKZMr3zyrj+QWxyBD6X3eXbHb1AGRLy5tpg==" saltValue="ndcsQl10kPDZoWGsHpe8qA==" spinCount="100000" sheet="1" objects="1" scenarios="1"/>
  <mergeCells count="4">
    <mergeCell ref="C30:D30"/>
    <mergeCell ref="F30:G30"/>
    <mergeCell ref="I30:J30"/>
    <mergeCell ref="L30:M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C8317-E0F2-4AC0-ABA0-991B94AD9349}">
  <dimension ref="A1:Y31"/>
  <sheetViews>
    <sheetView showGridLines="0" workbookViewId="0"/>
  </sheetViews>
  <sheetFormatPr defaultRowHeight="15" x14ac:dyDescent="0.25"/>
  <cols>
    <col min="1" max="2" width="5" bestFit="1" customWidth="1"/>
    <col min="3" max="3" width="15" bestFit="1" customWidth="1"/>
    <col min="4" max="4" width="5" customWidth="1"/>
    <col min="5" max="5" width="5" bestFit="1" customWidth="1"/>
    <col min="6" max="6" width="15" bestFit="1" customWidth="1"/>
    <col min="7" max="7" width="5" customWidth="1"/>
    <col min="8" max="8" width="5" bestFit="1" customWidth="1"/>
    <col min="9" max="9" width="15" bestFit="1" customWidth="1"/>
    <col min="10" max="10" width="5" customWidth="1"/>
    <col min="11" max="11" width="5" bestFit="1" customWidth="1"/>
    <col min="12" max="12" width="15" bestFit="1" customWidth="1"/>
    <col min="13" max="13" width="5" customWidth="1"/>
    <col min="14" max="14" width="5.5703125" bestFit="1" customWidth="1"/>
    <col min="15" max="15" width="5" bestFit="1" customWidth="1"/>
    <col min="16" max="16" width="15" bestFit="1" customWidth="1"/>
    <col min="17" max="18" width="5" bestFit="1" customWidth="1"/>
    <col min="19" max="19" width="15" bestFit="1" customWidth="1"/>
    <col min="20" max="21" width="5" bestFit="1" customWidth="1"/>
    <col min="22" max="22" width="15" bestFit="1" customWidth="1"/>
    <col min="23" max="24" width="5" bestFit="1" customWidth="1"/>
    <col min="25" max="25" width="15" bestFit="1" customWidth="1"/>
  </cols>
  <sheetData>
    <row r="1" spans="1:25" ht="21" x14ac:dyDescent="0.35">
      <c r="A1" s="11" t="s">
        <v>2</v>
      </c>
      <c r="N1" s="11" t="s">
        <v>6</v>
      </c>
    </row>
    <row r="2" spans="1:25" x14ac:dyDescent="0.25">
      <c r="A2" s="7" t="s">
        <v>412</v>
      </c>
      <c r="B2" s="8" t="s">
        <v>413</v>
      </c>
      <c r="C2" s="10" t="s">
        <v>7</v>
      </c>
      <c r="D2" s="7" t="s">
        <v>412</v>
      </c>
      <c r="E2" s="8" t="s">
        <v>413</v>
      </c>
      <c r="F2" s="10" t="s">
        <v>7</v>
      </c>
      <c r="G2" s="7" t="s">
        <v>412</v>
      </c>
      <c r="H2" s="8" t="s">
        <v>413</v>
      </c>
      <c r="I2" s="10" t="s">
        <v>7</v>
      </c>
      <c r="J2" s="7" t="s">
        <v>412</v>
      </c>
      <c r="K2" s="8" t="s">
        <v>413</v>
      </c>
      <c r="L2" s="10" t="s">
        <v>7</v>
      </c>
      <c r="N2" s="7" t="s">
        <v>412</v>
      </c>
      <c r="O2" s="8" t="s">
        <v>413</v>
      </c>
      <c r="P2" s="10" t="s">
        <v>7</v>
      </c>
      <c r="Q2" s="7" t="s">
        <v>412</v>
      </c>
      <c r="R2" s="8" t="s">
        <v>413</v>
      </c>
      <c r="S2" s="10" t="s">
        <v>7</v>
      </c>
      <c r="T2" s="7" t="s">
        <v>412</v>
      </c>
      <c r="U2" s="8" t="s">
        <v>413</v>
      </c>
      <c r="V2" s="10" t="s">
        <v>7</v>
      </c>
      <c r="W2" s="7" t="s">
        <v>412</v>
      </c>
      <c r="X2" s="8" t="s">
        <v>413</v>
      </c>
      <c r="Y2" s="10" t="s">
        <v>7</v>
      </c>
    </row>
    <row r="3" spans="1:25" x14ac:dyDescent="0.25">
      <c r="A3">
        <v>2056</v>
      </c>
      <c r="B3">
        <f>A4-1</f>
        <v>2248</v>
      </c>
      <c r="C3" s="12">
        <v>0</v>
      </c>
      <c r="D3">
        <v>2435</v>
      </c>
      <c r="E3">
        <f>D4-1</f>
        <v>2437</v>
      </c>
      <c r="F3" s="12">
        <v>25</v>
      </c>
      <c r="G3">
        <v>2510</v>
      </c>
      <c r="H3">
        <f>G4-1</f>
        <v>2512</v>
      </c>
      <c r="I3" s="13">
        <v>50</v>
      </c>
      <c r="J3">
        <v>2581</v>
      </c>
      <c r="K3">
        <f>J4-1</f>
        <v>2583</v>
      </c>
      <c r="L3" s="14">
        <v>75</v>
      </c>
      <c r="N3">
        <v>2095</v>
      </c>
      <c r="O3">
        <f>N4-1</f>
        <v>2248</v>
      </c>
      <c r="P3" s="12">
        <v>0</v>
      </c>
      <c r="Q3">
        <v>2431</v>
      </c>
      <c r="R3">
        <f>Q4-1</f>
        <v>2433</v>
      </c>
      <c r="S3" s="12">
        <v>25</v>
      </c>
      <c r="T3">
        <v>2505</v>
      </c>
      <c r="U3">
        <f>T4-1</f>
        <v>2506</v>
      </c>
      <c r="V3" s="9">
        <v>50</v>
      </c>
      <c r="W3">
        <v>2572</v>
      </c>
      <c r="X3">
        <f>W4-1</f>
        <v>2574</v>
      </c>
      <c r="Y3" s="13">
        <v>75</v>
      </c>
    </row>
    <row r="4" spans="1:25" x14ac:dyDescent="0.25">
      <c r="A4">
        <v>2249</v>
      </c>
      <c r="B4">
        <f t="shared" ref="B4:B26" si="0">A5-1</f>
        <v>2281</v>
      </c>
      <c r="C4" s="12">
        <v>1</v>
      </c>
      <c r="D4">
        <v>2438</v>
      </c>
      <c r="E4">
        <f t="shared" ref="E4:E26" si="1">D5-1</f>
        <v>2441</v>
      </c>
      <c r="F4" s="12">
        <v>26</v>
      </c>
      <c r="G4">
        <v>2513</v>
      </c>
      <c r="H4">
        <f t="shared" ref="H4:H26" si="2">G5-1</f>
        <v>2515</v>
      </c>
      <c r="I4" s="13">
        <v>51</v>
      </c>
      <c r="J4">
        <v>2584</v>
      </c>
      <c r="K4">
        <f t="shared" ref="K4:K27" si="3">J5-1</f>
        <v>2586</v>
      </c>
      <c r="L4" s="14">
        <v>76</v>
      </c>
      <c r="N4">
        <v>2249</v>
      </c>
      <c r="O4">
        <f t="shared" ref="O4:O26" si="4">N5-1</f>
        <v>2282</v>
      </c>
      <c r="P4" s="12">
        <v>1</v>
      </c>
      <c r="Q4">
        <v>2434</v>
      </c>
      <c r="R4">
        <f t="shared" ref="R4:R26" si="5">Q5-1</f>
        <v>2437</v>
      </c>
      <c r="S4" s="12">
        <v>26</v>
      </c>
      <c r="T4">
        <v>2507</v>
      </c>
      <c r="U4">
        <f t="shared" ref="U4:U26" si="6">T5-1</f>
        <v>2509</v>
      </c>
      <c r="V4" s="9">
        <v>51</v>
      </c>
      <c r="W4">
        <v>2575</v>
      </c>
      <c r="X4">
        <f t="shared" ref="X4:X27" si="7">W5-1</f>
        <v>2577</v>
      </c>
      <c r="Y4" s="13">
        <v>76</v>
      </c>
    </row>
    <row r="5" spans="1:25" x14ac:dyDescent="0.25">
      <c r="A5">
        <v>2282</v>
      </c>
      <c r="B5">
        <f t="shared" si="0"/>
        <v>2298</v>
      </c>
      <c r="C5" s="12">
        <v>2</v>
      </c>
      <c r="D5">
        <v>2442</v>
      </c>
      <c r="E5">
        <f t="shared" si="1"/>
        <v>2444</v>
      </c>
      <c r="F5" s="9">
        <v>27</v>
      </c>
      <c r="G5">
        <v>2516</v>
      </c>
      <c r="H5">
        <f t="shared" si="2"/>
        <v>2518</v>
      </c>
      <c r="I5" s="13">
        <v>52</v>
      </c>
      <c r="J5">
        <v>2587</v>
      </c>
      <c r="K5">
        <f t="shared" si="3"/>
        <v>2590</v>
      </c>
      <c r="L5" s="14">
        <v>77</v>
      </c>
      <c r="N5">
        <v>2283</v>
      </c>
      <c r="O5">
        <f t="shared" si="4"/>
        <v>2303</v>
      </c>
      <c r="P5" s="12">
        <v>2</v>
      </c>
      <c r="Q5">
        <v>2438</v>
      </c>
      <c r="R5">
        <f t="shared" si="5"/>
        <v>2440</v>
      </c>
      <c r="S5" s="12">
        <v>27</v>
      </c>
      <c r="T5">
        <v>2510</v>
      </c>
      <c r="U5">
        <f t="shared" si="6"/>
        <v>2511</v>
      </c>
      <c r="V5" s="9">
        <v>52</v>
      </c>
      <c r="W5">
        <v>2578</v>
      </c>
      <c r="X5">
        <f t="shared" si="7"/>
        <v>2581</v>
      </c>
      <c r="Y5" s="14">
        <v>77</v>
      </c>
    </row>
    <row r="6" spans="1:25" x14ac:dyDescent="0.25">
      <c r="A6">
        <v>2299</v>
      </c>
      <c r="B6">
        <f t="shared" si="0"/>
        <v>2312</v>
      </c>
      <c r="C6" s="12">
        <v>3</v>
      </c>
      <c r="D6">
        <v>2445</v>
      </c>
      <c r="E6">
        <f t="shared" si="1"/>
        <v>2448</v>
      </c>
      <c r="F6" s="9">
        <v>28</v>
      </c>
      <c r="G6">
        <v>2519</v>
      </c>
      <c r="H6">
        <f t="shared" si="2"/>
        <v>2520</v>
      </c>
      <c r="I6" s="13">
        <v>53</v>
      </c>
      <c r="J6">
        <v>2591</v>
      </c>
      <c r="K6">
        <f t="shared" si="3"/>
        <v>2593</v>
      </c>
      <c r="L6" s="14">
        <v>78</v>
      </c>
      <c r="N6">
        <v>2304</v>
      </c>
      <c r="O6">
        <f t="shared" si="4"/>
        <v>2318</v>
      </c>
      <c r="P6" s="12">
        <v>3</v>
      </c>
      <c r="Q6">
        <v>2441</v>
      </c>
      <c r="R6">
        <f t="shared" si="5"/>
        <v>2443</v>
      </c>
      <c r="S6" s="12">
        <v>28</v>
      </c>
      <c r="T6">
        <v>2512</v>
      </c>
      <c r="U6">
        <f t="shared" si="6"/>
        <v>2514</v>
      </c>
      <c r="V6" s="9">
        <v>53</v>
      </c>
      <c r="W6">
        <v>2582</v>
      </c>
      <c r="X6">
        <f t="shared" si="7"/>
        <v>2583</v>
      </c>
      <c r="Y6" s="14">
        <v>78</v>
      </c>
    </row>
    <row r="7" spans="1:25" x14ac:dyDescent="0.25">
      <c r="A7">
        <v>2313</v>
      </c>
      <c r="B7">
        <f t="shared" si="0"/>
        <v>2323</v>
      </c>
      <c r="C7" s="12">
        <v>4</v>
      </c>
      <c r="D7">
        <v>2449</v>
      </c>
      <c r="E7">
        <f t="shared" si="1"/>
        <v>2451</v>
      </c>
      <c r="F7" s="9">
        <v>29</v>
      </c>
      <c r="G7">
        <v>2521</v>
      </c>
      <c r="H7">
        <f t="shared" si="2"/>
        <v>2523</v>
      </c>
      <c r="I7" s="13">
        <v>54</v>
      </c>
      <c r="J7">
        <v>2594</v>
      </c>
      <c r="K7">
        <f t="shared" si="3"/>
        <v>2596</v>
      </c>
      <c r="L7" s="14">
        <v>79</v>
      </c>
      <c r="N7">
        <v>2319</v>
      </c>
      <c r="O7">
        <f t="shared" si="4"/>
        <v>2330</v>
      </c>
      <c r="P7" s="12">
        <v>4</v>
      </c>
      <c r="Q7">
        <v>2444</v>
      </c>
      <c r="R7">
        <f t="shared" si="5"/>
        <v>2446</v>
      </c>
      <c r="S7" s="12">
        <v>29</v>
      </c>
      <c r="T7">
        <v>2515</v>
      </c>
      <c r="U7">
        <f t="shared" si="6"/>
        <v>2517</v>
      </c>
      <c r="V7" s="9">
        <v>54</v>
      </c>
      <c r="W7">
        <v>2584</v>
      </c>
      <c r="X7">
        <f t="shared" si="7"/>
        <v>2586</v>
      </c>
      <c r="Y7" s="14">
        <v>79</v>
      </c>
    </row>
    <row r="8" spans="1:25" x14ac:dyDescent="0.25">
      <c r="A8">
        <v>2324</v>
      </c>
      <c r="B8">
        <f t="shared" si="0"/>
        <v>2332</v>
      </c>
      <c r="C8" s="12">
        <v>5</v>
      </c>
      <c r="D8">
        <v>2452</v>
      </c>
      <c r="E8">
        <f t="shared" si="1"/>
        <v>2454</v>
      </c>
      <c r="F8" s="9">
        <v>30</v>
      </c>
      <c r="G8">
        <v>2524</v>
      </c>
      <c r="H8">
        <f t="shared" si="2"/>
        <v>2526</v>
      </c>
      <c r="I8" s="13">
        <v>55</v>
      </c>
      <c r="J8">
        <v>2597</v>
      </c>
      <c r="K8">
        <f t="shared" si="3"/>
        <v>2599</v>
      </c>
      <c r="L8" s="14">
        <v>80</v>
      </c>
      <c r="N8">
        <v>2331</v>
      </c>
      <c r="O8">
        <f t="shared" si="4"/>
        <v>2340</v>
      </c>
      <c r="P8" s="12">
        <v>5</v>
      </c>
      <c r="Q8">
        <v>2447</v>
      </c>
      <c r="R8">
        <f t="shared" si="5"/>
        <v>2450</v>
      </c>
      <c r="S8" s="12">
        <v>30</v>
      </c>
      <c r="T8">
        <v>2518</v>
      </c>
      <c r="U8">
        <f t="shared" si="6"/>
        <v>2519</v>
      </c>
      <c r="V8" s="9">
        <v>55</v>
      </c>
      <c r="W8">
        <v>2587</v>
      </c>
      <c r="X8">
        <f t="shared" si="7"/>
        <v>2589</v>
      </c>
      <c r="Y8" s="14">
        <v>80</v>
      </c>
    </row>
    <row r="9" spans="1:25" x14ac:dyDescent="0.25">
      <c r="A9">
        <v>2333</v>
      </c>
      <c r="B9">
        <f t="shared" si="0"/>
        <v>2340.94</v>
      </c>
      <c r="C9" s="12">
        <v>6</v>
      </c>
      <c r="D9">
        <v>2455</v>
      </c>
      <c r="E9">
        <f t="shared" si="1"/>
        <v>2458</v>
      </c>
      <c r="F9" s="9">
        <v>31</v>
      </c>
      <c r="G9">
        <v>2527</v>
      </c>
      <c r="H9">
        <f t="shared" si="2"/>
        <v>2528</v>
      </c>
      <c r="I9" s="13">
        <v>56</v>
      </c>
      <c r="J9">
        <v>2600</v>
      </c>
      <c r="K9">
        <f t="shared" si="3"/>
        <v>2603</v>
      </c>
      <c r="L9" s="14">
        <v>81</v>
      </c>
      <c r="N9">
        <v>2341</v>
      </c>
      <c r="O9">
        <f t="shared" si="4"/>
        <v>2348</v>
      </c>
      <c r="P9" s="12">
        <v>6</v>
      </c>
      <c r="Q9">
        <v>2451</v>
      </c>
      <c r="R9">
        <f t="shared" si="5"/>
        <v>2453</v>
      </c>
      <c r="S9" s="12">
        <v>31</v>
      </c>
      <c r="T9">
        <v>2520</v>
      </c>
      <c r="U9">
        <f t="shared" si="6"/>
        <v>2522</v>
      </c>
      <c r="V9" s="9">
        <v>56</v>
      </c>
      <c r="W9">
        <v>2590</v>
      </c>
      <c r="X9">
        <f t="shared" si="7"/>
        <v>2593</v>
      </c>
      <c r="Y9" s="14">
        <v>81</v>
      </c>
    </row>
    <row r="10" spans="1:25" x14ac:dyDescent="0.25">
      <c r="A10">
        <v>2341.94</v>
      </c>
      <c r="B10">
        <f t="shared" si="0"/>
        <v>2348</v>
      </c>
      <c r="C10" s="12">
        <v>7</v>
      </c>
      <c r="D10">
        <v>2459</v>
      </c>
      <c r="E10">
        <f t="shared" si="1"/>
        <v>2461</v>
      </c>
      <c r="F10" s="9">
        <v>32</v>
      </c>
      <c r="G10">
        <v>2529</v>
      </c>
      <c r="H10">
        <f t="shared" si="2"/>
        <v>2531</v>
      </c>
      <c r="I10" s="13">
        <v>57</v>
      </c>
      <c r="J10">
        <v>2604</v>
      </c>
      <c r="K10">
        <f t="shared" si="3"/>
        <v>2607</v>
      </c>
      <c r="L10" s="14">
        <v>82</v>
      </c>
      <c r="N10">
        <v>2349</v>
      </c>
      <c r="O10">
        <f t="shared" si="4"/>
        <v>2356</v>
      </c>
      <c r="P10" s="12">
        <v>7</v>
      </c>
      <c r="Q10">
        <v>2454</v>
      </c>
      <c r="R10">
        <f t="shared" si="5"/>
        <v>2456</v>
      </c>
      <c r="S10" s="9">
        <v>32</v>
      </c>
      <c r="T10">
        <v>2523</v>
      </c>
      <c r="U10">
        <f t="shared" si="6"/>
        <v>2524</v>
      </c>
      <c r="V10" s="9">
        <v>57</v>
      </c>
      <c r="W10">
        <v>2594</v>
      </c>
      <c r="X10">
        <f t="shared" si="7"/>
        <v>2596</v>
      </c>
      <c r="Y10" s="14">
        <v>82</v>
      </c>
    </row>
    <row r="11" spans="1:25" x14ac:dyDescent="0.25">
      <c r="A11">
        <v>2349</v>
      </c>
      <c r="B11">
        <f t="shared" si="0"/>
        <v>2355</v>
      </c>
      <c r="C11" s="12">
        <v>8</v>
      </c>
      <c r="D11">
        <v>2462</v>
      </c>
      <c r="E11">
        <f t="shared" si="1"/>
        <v>2464</v>
      </c>
      <c r="F11" s="9">
        <v>33</v>
      </c>
      <c r="G11">
        <v>2532</v>
      </c>
      <c r="H11">
        <f t="shared" si="2"/>
        <v>2534</v>
      </c>
      <c r="I11" s="13">
        <v>58</v>
      </c>
      <c r="J11">
        <v>2608</v>
      </c>
      <c r="K11">
        <f t="shared" si="3"/>
        <v>2611</v>
      </c>
      <c r="L11" s="14">
        <v>83</v>
      </c>
      <c r="N11">
        <v>2357</v>
      </c>
      <c r="O11">
        <f t="shared" si="4"/>
        <v>2362</v>
      </c>
      <c r="P11" s="12">
        <v>8</v>
      </c>
      <c r="Q11">
        <v>2457</v>
      </c>
      <c r="R11">
        <f t="shared" si="5"/>
        <v>2459</v>
      </c>
      <c r="S11" s="9">
        <v>33</v>
      </c>
      <c r="T11">
        <v>2525</v>
      </c>
      <c r="U11">
        <f t="shared" si="6"/>
        <v>2527</v>
      </c>
      <c r="V11" s="9">
        <v>58</v>
      </c>
      <c r="W11">
        <v>2597</v>
      </c>
      <c r="X11">
        <f t="shared" si="7"/>
        <v>2600</v>
      </c>
      <c r="Y11" s="14">
        <v>83</v>
      </c>
    </row>
    <row r="12" spans="1:25" x14ac:dyDescent="0.25">
      <c r="A12">
        <v>2356</v>
      </c>
      <c r="B12">
        <f t="shared" si="0"/>
        <v>2362</v>
      </c>
      <c r="C12" s="12">
        <v>9</v>
      </c>
      <c r="D12">
        <v>2465</v>
      </c>
      <c r="E12">
        <f t="shared" si="1"/>
        <v>2466</v>
      </c>
      <c r="F12" s="9">
        <v>34</v>
      </c>
      <c r="G12">
        <v>2535</v>
      </c>
      <c r="H12">
        <f t="shared" si="2"/>
        <v>2537</v>
      </c>
      <c r="I12" s="13">
        <v>59</v>
      </c>
      <c r="J12">
        <v>2612</v>
      </c>
      <c r="K12">
        <f t="shared" si="3"/>
        <v>2615</v>
      </c>
      <c r="L12" s="14">
        <v>84</v>
      </c>
      <c r="N12">
        <v>2363</v>
      </c>
      <c r="O12">
        <f t="shared" si="4"/>
        <v>2369</v>
      </c>
      <c r="P12" s="12">
        <v>9</v>
      </c>
      <c r="Q12">
        <v>2460</v>
      </c>
      <c r="R12">
        <f t="shared" si="5"/>
        <v>2462</v>
      </c>
      <c r="S12" s="9">
        <v>34</v>
      </c>
      <c r="T12">
        <v>2528</v>
      </c>
      <c r="U12">
        <f t="shared" si="6"/>
        <v>2529</v>
      </c>
      <c r="V12" s="13">
        <v>59</v>
      </c>
      <c r="W12">
        <v>2601</v>
      </c>
      <c r="X12">
        <f t="shared" si="7"/>
        <v>2603</v>
      </c>
      <c r="Y12" s="14">
        <v>84</v>
      </c>
    </row>
    <row r="13" spans="1:25" x14ac:dyDescent="0.25">
      <c r="A13">
        <v>2363</v>
      </c>
      <c r="B13">
        <f t="shared" si="0"/>
        <v>2368</v>
      </c>
      <c r="C13" s="12">
        <v>10</v>
      </c>
      <c r="D13">
        <v>2467</v>
      </c>
      <c r="E13">
        <f t="shared" si="1"/>
        <v>2470</v>
      </c>
      <c r="F13" s="9">
        <v>35</v>
      </c>
      <c r="G13">
        <v>2538</v>
      </c>
      <c r="H13">
        <f t="shared" si="2"/>
        <v>2540</v>
      </c>
      <c r="I13" s="13">
        <v>60</v>
      </c>
      <c r="J13">
        <v>2616</v>
      </c>
      <c r="K13">
        <f t="shared" si="3"/>
        <v>2619</v>
      </c>
      <c r="L13" s="14">
        <v>85</v>
      </c>
      <c r="N13">
        <v>2370</v>
      </c>
      <c r="O13">
        <f t="shared" si="4"/>
        <v>2374</v>
      </c>
      <c r="P13" s="12">
        <v>10</v>
      </c>
      <c r="Q13">
        <v>2463</v>
      </c>
      <c r="R13">
        <f t="shared" si="5"/>
        <v>2464</v>
      </c>
      <c r="S13" s="9">
        <v>35</v>
      </c>
      <c r="T13">
        <v>2530</v>
      </c>
      <c r="U13">
        <f t="shared" si="6"/>
        <v>2532</v>
      </c>
      <c r="V13" s="13">
        <v>60</v>
      </c>
      <c r="W13">
        <v>2604</v>
      </c>
      <c r="X13">
        <f t="shared" si="7"/>
        <v>2607</v>
      </c>
      <c r="Y13" s="14">
        <v>85</v>
      </c>
    </row>
    <row r="14" spans="1:25" x14ac:dyDescent="0.25">
      <c r="A14">
        <v>2369</v>
      </c>
      <c r="B14">
        <f t="shared" si="0"/>
        <v>2374</v>
      </c>
      <c r="C14" s="12">
        <v>11</v>
      </c>
      <c r="D14">
        <v>2471</v>
      </c>
      <c r="E14">
        <f t="shared" si="1"/>
        <v>2473</v>
      </c>
      <c r="F14" s="9">
        <v>36</v>
      </c>
      <c r="G14">
        <v>2541</v>
      </c>
      <c r="H14">
        <f t="shared" si="2"/>
        <v>2542</v>
      </c>
      <c r="I14" s="13">
        <v>61</v>
      </c>
      <c r="J14">
        <v>2620</v>
      </c>
      <c r="K14">
        <f t="shared" si="3"/>
        <v>2623</v>
      </c>
      <c r="L14" s="14">
        <v>86</v>
      </c>
      <c r="N14">
        <v>2375</v>
      </c>
      <c r="O14">
        <f t="shared" si="4"/>
        <v>2379</v>
      </c>
      <c r="P14" s="12">
        <v>11</v>
      </c>
      <c r="Q14">
        <v>2465</v>
      </c>
      <c r="R14">
        <f t="shared" si="5"/>
        <v>2467</v>
      </c>
      <c r="S14" s="9">
        <v>36</v>
      </c>
      <c r="T14">
        <v>2533</v>
      </c>
      <c r="U14">
        <f t="shared" si="6"/>
        <v>2535</v>
      </c>
      <c r="V14" s="13">
        <v>61</v>
      </c>
      <c r="W14">
        <v>2608</v>
      </c>
      <c r="X14">
        <f t="shared" si="7"/>
        <v>2610</v>
      </c>
      <c r="Y14" s="14">
        <v>86</v>
      </c>
    </row>
    <row r="15" spans="1:25" x14ac:dyDescent="0.25">
      <c r="A15">
        <v>2375</v>
      </c>
      <c r="B15">
        <f t="shared" si="0"/>
        <v>2380</v>
      </c>
      <c r="C15" s="12">
        <v>12</v>
      </c>
      <c r="D15">
        <v>2474</v>
      </c>
      <c r="E15">
        <f t="shared" si="1"/>
        <v>2475.9600000000009</v>
      </c>
      <c r="F15" s="9">
        <v>37</v>
      </c>
      <c r="G15">
        <v>2543</v>
      </c>
      <c r="H15">
        <f t="shared" si="2"/>
        <v>2545</v>
      </c>
      <c r="I15" s="13">
        <v>62</v>
      </c>
      <c r="J15">
        <v>2624</v>
      </c>
      <c r="K15">
        <f t="shared" si="3"/>
        <v>2627</v>
      </c>
      <c r="L15" s="14">
        <v>87</v>
      </c>
      <c r="N15">
        <v>2380</v>
      </c>
      <c r="O15">
        <f t="shared" si="4"/>
        <v>2385</v>
      </c>
      <c r="P15" s="12">
        <v>12</v>
      </c>
      <c r="Q15">
        <v>2468</v>
      </c>
      <c r="R15">
        <f t="shared" si="5"/>
        <v>2470</v>
      </c>
      <c r="S15" s="9">
        <v>37</v>
      </c>
      <c r="T15">
        <v>2536</v>
      </c>
      <c r="U15">
        <f t="shared" si="6"/>
        <v>2537</v>
      </c>
      <c r="V15" s="13">
        <v>62</v>
      </c>
      <c r="W15">
        <v>2611</v>
      </c>
      <c r="X15">
        <f t="shared" si="7"/>
        <v>2614</v>
      </c>
      <c r="Y15" s="14">
        <v>87</v>
      </c>
    </row>
    <row r="16" spans="1:25" x14ac:dyDescent="0.25">
      <c r="A16">
        <v>2381</v>
      </c>
      <c r="B16">
        <f t="shared" si="0"/>
        <v>2386</v>
      </c>
      <c r="C16" s="12">
        <v>13</v>
      </c>
      <c r="D16">
        <v>2476.9600000000009</v>
      </c>
      <c r="E16">
        <f t="shared" si="1"/>
        <v>2479</v>
      </c>
      <c r="F16" s="9">
        <v>38</v>
      </c>
      <c r="G16">
        <v>2546</v>
      </c>
      <c r="H16">
        <f t="shared" si="2"/>
        <v>2548</v>
      </c>
      <c r="I16" s="13">
        <v>63</v>
      </c>
      <c r="J16">
        <v>2628</v>
      </c>
      <c r="K16">
        <f t="shared" si="3"/>
        <v>2632</v>
      </c>
      <c r="L16" s="14">
        <v>88</v>
      </c>
      <c r="N16">
        <v>2386</v>
      </c>
      <c r="O16">
        <f t="shared" si="4"/>
        <v>2389</v>
      </c>
      <c r="P16" s="12">
        <v>13</v>
      </c>
      <c r="Q16">
        <v>2471</v>
      </c>
      <c r="R16">
        <f t="shared" si="5"/>
        <v>2473</v>
      </c>
      <c r="S16" s="9">
        <v>38</v>
      </c>
      <c r="T16">
        <v>2538</v>
      </c>
      <c r="U16">
        <f t="shared" si="6"/>
        <v>2540</v>
      </c>
      <c r="V16" s="13">
        <v>63</v>
      </c>
      <c r="W16">
        <v>2615</v>
      </c>
      <c r="X16">
        <f t="shared" si="7"/>
        <v>2618</v>
      </c>
      <c r="Y16" s="14">
        <v>88</v>
      </c>
    </row>
    <row r="17" spans="1:25" x14ac:dyDescent="0.25">
      <c r="A17">
        <v>2387</v>
      </c>
      <c r="B17">
        <f t="shared" si="0"/>
        <v>2390</v>
      </c>
      <c r="C17" s="12">
        <v>14</v>
      </c>
      <c r="D17">
        <v>2480</v>
      </c>
      <c r="E17">
        <f t="shared" si="1"/>
        <v>2482</v>
      </c>
      <c r="F17" s="9">
        <v>39</v>
      </c>
      <c r="G17">
        <v>2549</v>
      </c>
      <c r="H17">
        <f t="shared" si="2"/>
        <v>2551</v>
      </c>
      <c r="I17" s="13">
        <v>64</v>
      </c>
      <c r="J17">
        <v>2633</v>
      </c>
      <c r="K17">
        <f t="shared" si="3"/>
        <v>2637</v>
      </c>
      <c r="L17" s="14">
        <v>89</v>
      </c>
      <c r="N17">
        <v>2390</v>
      </c>
      <c r="O17">
        <f t="shared" si="4"/>
        <v>2393</v>
      </c>
      <c r="P17" s="12">
        <v>14</v>
      </c>
      <c r="Q17">
        <v>2474</v>
      </c>
      <c r="R17">
        <f t="shared" si="5"/>
        <v>2476</v>
      </c>
      <c r="S17" s="9">
        <v>39</v>
      </c>
      <c r="T17">
        <v>2541</v>
      </c>
      <c r="U17">
        <f t="shared" si="6"/>
        <v>2542</v>
      </c>
      <c r="V17" s="13">
        <v>64</v>
      </c>
      <c r="W17">
        <v>2619</v>
      </c>
      <c r="X17">
        <f t="shared" si="7"/>
        <v>2623</v>
      </c>
      <c r="Y17" s="14">
        <v>89</v>
      </c>
    </row>
    <row r="18" spans="1:25" x14ac:dyDescent="0.25">
      <c r="A18">
        <v>2391</v>
      </c>
      <c r="B18">
        <f t="shared" si="0"/>
        <v>2396</v>
      </c>
      <c r="C18" s="12">
        <v>15</v>
      </c>
      <c r="D18">
        <v>2483</v>
      </c>
      <c r="E18">
        <f t="shared" si="1"/>
        <v>2484</v>
      </c>
      <c r="F18" s="9">
        <v>40</v>
      </c>
      <c r="G18">
        <v>2552</v>
      </c>
      <c r="H18">
        <f t="shared" si="2"/>
        <v>2553</v>
      </c>
      <c r="I18" s="13">
        <v>65</v>
      </c>
      <c r="J18">
        <v>2638</v>
      </c>
      <c r="K18">
        <f t="shared" si="3"/>
        <v>2643</v>
      </c>
      <c r="L18" s="14">
        <v>90</v>
      </c>
      <c r="N18">
        <v>2394</v>
      </c>
      <c r="O18">
        <f t="shared" si="4"/>
        <v>2398</v>
      </c>
      <c r="P18" s="12">
        <v>15</v>
      </c>
      <c r="Q18">
        <v>2477</v>
      </c>
      <c r="R18">
        <f t="shared" si="5"/>
        <v>2479</v>
      </c>
      <c r="S18" s="9">
        <v>40</v>
      </c>
      <c r="T18">
        <v>2543</v>
      </c>
      <c r="U18">
        <f t="shared" si="6"/>
        <v>2545</v>
      </c>
      <c r="V18" s="13">
        <v>65</v>
      </c>
      <c r="W18">
        <v>2624</v>
      </c>
      <c r="X18">
        <f t="shared" si="7"/>
        <v>2628</v>
      </c>
      <c r="Y18" s="14">
        <v>90</v>
      </c>
    </row>
    <row r="19" spans="1:25" x14ac:dyDescent="0.25">
      <c r="A19">
        <v>2397</v>
      </c>
      <c r="B19">
        <f t="shared" si="0"/>
        <v>2401</v>
      </c>
      <c r="C19" s="12">
        <v>16</v>
      </c>
      <c r="D19">
        <v>2485</v>
      </c>
      <c r="E19">
        <f t="shared" si="1"/>
        <v>2487</v>
      </c>
      <c r="F19" s="9">
        <v>41</v>
      </c>
      <c r="G19">
        <v>2554</v>
      </c>
      <c r="H19">
        <f t="shared" si="2"/>
        <v>2556</v>
      </c>
      <c r="I19" s="13">
        <v>66</v>
      </c>
      <c r="J19">
        <v>2644</v>
      </c>
      <c r="K19">
        <f t="shared" si="3"/>
        <v>2649</v>
      </c>
      <c r="L19" s="14">
        <v>91</v>
      </c>
      <c r="N19">
        <v>2399</v>
      </c>
      <c r="O19">
        <f t="shared" si="4"/>
        <v>2402</v>
      </c>
      <c r="P19" s="12">
        <v>16</v>
      </c>
      <c r="Q19">
        <v>2480</v>
      </c>
      <c r="R19">
        <f t="shared" si="5"/>
        <v>2482</v>
      </c>
      <c r="S19" s="9">
        <v>41</v>
      </c>
      <c r="T19">
        <v>2546</v>
      </c>
      <c r="U19">
        <f t="shared" si="6"/>
        <v>2548</v>
      </c>
      <c r="V19" s="13">
        <v>66</v>
      </c>
      <c r="W19">
        <v>2629</v>
      </c>
      <c r="X19">
        <f t="shared" si="7"/>
        <v>2634</v>
      </c>
      <c r="Y19" s="14">
        <v>91</v>
      </c>
    </row>
    <row r="20" spans="1:25" x14ac:dyDescent="0.25">
      <c r="A20">
        <v>2402</v>
      </c>
      <c r="B20">
        <f t="shared" si="0"/>
        <v>2406</v>
      </c>
      <c r="C20" s="12">
        <v>17</v>
      </c>
      <c r="D20">
        <v>2488</v>
      </c>
      <c r="E20">
        <f t="shared" si="1"/>
        <v>2490</v>
      </c>
      <c r="F20" s="9">
        <v>42</v>
      </c>
      <c r="G20">
        <v>2557</v>
      </c>
      <c r="H20">
        <f t="shared" si="2"/>
        <v>2558</v>
      </c>
      <c r="I20" s="13">
        <v>67</v>
      </c>
      <c r="J20">
        <v>2650</v>
      </c>
      <c r="K20">
        <f t="shared" si="3"/>
        <v>2655</v>
      </c>
      <c r="L20" s="14">
        <v>92</v>
      </c>
      <c r="N20">
        <v>2403</v>
      </c>
      <c r="O20">
        <f t="shared" si="4"/>
        <v>2405</v>
      </c>
      <c r="P20" s="12">
        <v>17</v>
      </c>
      <c r="Q20">
        <v>2483</v>
      </c>
      <c r="R20">
        <f t="shared" si="5"/>
        <v>2484</v>
      </c>
      <c r="S20" s="9">
        <v>42</v>
      </c>
      <c r="T20">
        <v>2549</v>
      </c>
      <c r="U20">
        <f t="shared" si="6"/>
        <v>2550</v>
      </c>
      <c r="V20" s="13">
        <v>67</v>
      </c>
      <c r="W20">
        <v>2635</v>
      </c>
      <c r="X20">
        <f t="shared" si="7"/>
        <v>2639</v>
      </c>
      <c r="Y20" s="14">
        <v>92</v>
      </c>
    </row>
    <row r="21" spans="1:25" x14ac:dyDescent="0.25">
      <c r="A21">
        <v>2407</v>
      </c>
      <c r="B21">
        <f t="shared" si="0"/>
        <v>2410</v>
      </c>
      <c r="C21" s="12">
        <v>18</v>
      </c>
      <c r="D21">
        <v>2491</v>
      </c>
      <c r="E21">
        <f t="shared" si="1"/>
        <v>2493</v>
      </c>
      <c r="F21" s="9">
        <v>43</v>
      </c>
      <c r="G21">
        <v>2559</v>
      </c>
      <c r="H21">
        <f t="shared" si="2"/>
        <v>2561</v>
      </c>
      <c r="I21" s="13">
        <v>68</v>
      </c>
      <c r="J21">
        <v>2656</v>
      </c>
      <c r="K21">
        <f t="shared" si="3"/>
        <v>2662</v>
      </c>
      <c r="L21" s="14">
        <v>93</v>
      </c>
      <c r="N21">
        <v>2406</v>
      </c>
      <c r="O21">
        <f t="shared" si="4"/>
        <v>2408</v>
      </c>
      <c r="P21" s="12">
        <v>18</v>
      </c>
      <c r="Q21">
        <v>2485</v>
      </c>
      <c r="R21">
        <f t="shared" si="5"/>
        <v>2487</v>
      </c>
      <c r="S21" s="9">
        <v>43</v>
      </c>
      <c r="T21">
        <v>2551</v>
      </c>
      <c r="U21">
        <f t="shared" si="6"/>
        <v>2553</v>
      </c>
      <c r="V21" s="13">
        <v>68</v>
      </c>
      <c r="W21">
        <v>2640</v>
      </c>
      <c r="X21">
        <f t="shared" si="7"/>
        <v>2646</v>
      </c>
      <c r="Y21" s="14">
        <v>93</v>
      </c>
    </row>
    <row r="22" spans="1:25" x14ac:dyDescent="0.25">
      <c r="A22">
        <v>2411</v>
      </c>
      <c r="B22">
        <f t="shared" si="0"/>
        <v>2414</v>
      </c>
      <c r="C22" s="12">
        <v>19</v>
      </c>
      <c r="D22">
        <v>2494</v>
      </c>
      <c r="E22">
        <f t="shared" si="1"/>
        <v>2496</v>
      </c>
      <c r="F22" s="9">
        <v>44</v>
      </c>
      <c r="G22">
        <v>2562</v>
      </c>
      <c r="H22">
        <f t="shared" si="2"/>
        <v>2565</v>
      </c>
      <c r="I22" s="13">
        <v>69</v>
      </c>
      <c r="J22">
        <v>2663</v>
      </c>
      <c r="K22">
        <f t="shared" si="3"/>
        <v>2669</v>
      </c>
      <c r="L22" s="14">
        <v>94</v>
      </c>
      <c r="N22">
        <v>2409</v>
      </c>
      <c r="O22">
        <f t="shared" si="4"/>
        <v>2412</v>
      </c>
      <c r="P22" s="12">
        <v>19</v>
      </c>
      <c r="Q22">
        <v>2488</v>
      </c>
      <c r="R22">
        <f t="shared" si="5"/>
        <v>2490</v>
      </c>
      <c r="S22" s="9">
        <v>44</v>
      </c>
      <c r="T22">
        <v>2554</v>
      </c>
      <c r="U22">
        <f t="shared" si="6"/>
        <v>2556</v>
      </c>
      <c r="V22" s="13">
        <v>69</v>
      </c>
      <c r="W22">
        <v>2647</v>
      </c>
      <c r="X22">
        <f t="shared" si="7"/>
        <v>2653</v>
      </c>
      <c r="Y22" s="14">
        <v>94</v>
      </c>
    </row>
    <row r="23" spans="1:25" x14ac:dyDescent="0.25">
      <c r="A23">
        <v>2415</v>
      </c>
      <c r="B23">
        <f t="shared" si="0"/>
        <v>2418</v>
      </c>
      <c r="C23" s="12">
        <v>20</v>
      </c>
      <c r="D23">
        <v>2497</v>
      </c>
      <c r="E23">
        <f t="shared" si="1"/>
        <v>2499</v>
      </c>
      <c r="F23" s="9">
        <v>45</v>
      </c>
      <c r="G23">
        <v>2566</v>
      </c>
      <c r="H23">
        <f t="shared" si="2"/>
        <v>2568</v>
      </c>
      <c r="I23" s="13">
        <v>70</v>
      </c>
      <c r="J23">
        <v>2670</v>
      </c>
      <c r="K23">
        <f t="shared" si="3"/>
        <v>2679</v>
      </c>
      <c r="L23" s="14">
        <v>95</v>
      </c>
      <c r="N23">
        <v>2413</v>
      </c>
      <c r="O23">
        <f t="shared" si="4"/>
        <v>2416</v>
      </c>
      <c r="P23" s="12">
        <v>20</v>
      </c>
      <c r="Q23">
        <v>2491</v>
      </c>
      <c r="R23">
        <f t="shared" si="5"/>
        <v>2493</v>
      </c>
      <c r="S23" s="9">
        <v>45</v>
      </c>
      <c r="T23">
        <v>2557</v>
      </c>
      <c r="U23">
        <f t="shared" si="6"/>
        <v>2559</v>
      </c>
      <c r="V23" s="13">
        <v>70</v>
      </c>
      <c r="W23">
        <v>2654</v>
      </c>
      <c r="X23">
        <f t="shared" si="7"/>
        <v>2661</v>
      </c>
      <c r="Y23" s="14">
        <v>95</v>
      </c>
    </row>
    <row r="24" spans="1:25" x14ac:dyDescent="0.25">
      <c r="A24">
        <v>2419</v>
      </c>
      <c r="B24">
        <f t="shared" si="0"/>
        <v>2422</v>
      </c>
      <c r="C24" s="12">
        <v>21</v>
      </c>
      <c r="D24">
        <v>2500</v>
      </c>
      <c r="E24">
        <f t="shared" si="1"/>
        <v>2501</v>
      </c>
      <c r="F24" s="9">
        <v>46</v>
      </c>
      <c r="G24">
        <v>2569</v>
      </c>
      <c r="H24">
        <f t="shared" si="2"/>
        <v>2571</v>
      </c>
      <c r="I24" s="13">
        <v>71</v>
      </c>
      <c r="J24">
        <v>2680</v>
      </c>
      <c r="K24">
        <f t="shared" si="3"/>
        <v>2691</v>
      </c>
      <c r="L24" s="14">
        <v>96</v>
      </c>
      <c r="N24">
        <v>2417</v>
      </c>
      <c r="O24">
        <f t="shared" si="4"/>
        <v>2420</v>
      </c>
      <c r="P24" s="12">
        <v>21</v>
      </c>
      <c r="Q24">
        <v>2494</v>
      </c>
      <c r="R24">
        <f t="shared" si="5"/>
        <v>2496</v>
      </c>
      <c r="S24" s="9">
        <v>46</v>
      </c>
      <c r="T24">
        <v>2560</v>
      </c>
      <c r="U24">
        <f t="shared" si="6"/>
        <v>2562</v>
      </c>
      <c r="V24" s="13">
        <v>71</v>
      </c>
      <c r="W24">
        <v>2662</v>
      </c>
      <c r="X24">
        <f t="shared" si="7"/>
        <v>2673</v>
      </c>
      <c r="Y24" s="14">
        <v>96</v>
      </c>
    </row>
    <row r="25" spans="1:25" x14ac:dyDescent="0.25">
      <c r="A25">
        <v>2423</v>
      </c>
      <c r="B25">
        <f t="shared" si="0"/>
        <v>2426</v>
      </c>
      <c r="C25" s="12">
        <v>22</v>
      </c>
      <c r="D25">
        <v>2502</v>
      </c>
      <c r="E25">
        <f t="shared" si="1"/>
        <v>2504</v>
      </c>
      <c r="F25" s="13">
        <v>47</v>
      </c>
      <c r="G25">
        <v>2572</v>
      </c>
      <c r="H25">
        <f t="shared" si="2"/>
        <v>2574</v>
      </c>
      <c r="I25" s="13">
        <v>72</v>
      </c>
      <c r="J25">
        <v>2692</v>
      </c>
      <c r="K25">
        <f t="shared" si="3"/>
        <v>2708</v>
      </c>
      <c r="L25" s="14">
        <v>97</v>
      </c>
      <c r="N25">
        <v>2421</v>
      </c>
      <c r="O25">
        <f t="shared" si="4"/>
        <v>2423</v>
      </c>
      <c r="P25" s="12">
        <v>22</v>
      </c>
      <c r="Q25">
        <v>2497</v>
      </c>
      <c r="R25">
        <f t="shared" si="5"/>
        <v>2498</v>
      </c>
      <c r="S25" s="9">
        <v>47</v>
      </c>
      <c r="T25">
        <v>2563</v>
      </c>
      <c r="U25">
        <f t="shared" si="6"/>
        <v>2565</v>
      </c>
      <c r="V25" s="13">
        <v>72</v>
      </c>
      <c r="W25">
        <v>2674</v>
      </c>
      <c r="X25">
        <f t="shared" si="7"/>
        <v>2687</v>
      </c>
      <c r="Y25" s="14">
        <v>97</v>
      </c>
    </row>
    <row r="26" spans="1:25" x14ac:dyDescent="0.25">
      <c r="A26">
        <v>2427</v>
      </c>
      <c r="B26">
        <f t="shared" si="0"/>
        <v>2430</v>
      </c>
      <c r="C26" s="12">
        <v>23</v>
      </c>
      <c r="D26">
        <v>2505</v>
      </c>
      <c r="E26">
        <f t="shared" si="1"/>
        <v>2507</v>
      </c>
      <c r="F26" s="13">
        <v>48</v>
      </c>
      <c r="G26">
        <v>2575</v>
      </c>
      <c r="H26">
        <f t="shared" si="2"/>
        <v>2577</v>
      </c>
      <c r="I26" s="13">
        <v>73</v>
      </c>
      <c r="J26">
        <v>2709</v>
      </c>
      <c r="K26">
        <f t="shared" si="3"/>
        <v>2732</v>
      </c>
      <c r="L26" s="14">
        <v>98</v>
      </c>
      <c r="N26">
        <v>2424</v>
      </c>
      <c r="O26">
        <f t="shared" si="4"/>
        <v>2426</v>
      </c>
      <c r="P26" s="12">
        <v>23</v>
      </c>
      <c r="Q26">
        <v>2499</v>
      </c>
      <c r="R26">
        <f t="shared" si="5"/>
        <v>2501</v>
      </c>
      <c r="S26" s="9">
        <v>48</v>
      </c>
      <c r="T26">
        <v>2566</v>
      </c>
      <c r="U26">
        <f t="shared" si="6"/>
        <v>2568</v>
      </c>
      <c r="V26" s="13">
        <v>73</v>
      </c>
      <c r="W26">
        <v>2688</v>
      </c>
      <c r="X26">
        <f t="shared" si="7"/>
        <v>2716.0499999999993</v>
      </c>
      <c r="Y26" s="14">
        <v>98</v>
      </c>
    </row>
    <row r="27" spans="1:25" x14ac:dyDescent="0.25">
      <c r="A27">
        <v>2431</v>
      </c>
      <c r="B27">
        <f>D3-1</f>
        <v>2434</v>
      </c>
      <c r="C27" s="12">
        <v>24</v>
      </c>
      <c r="D27">
        <v>2508</v>
      </c>
      <c r="E27">
        <f>G3-1</f>
        <v>2509</v>
      </c>
      <c r="F27" s="13">
        <v>49</v>
      </c>
      <c r="G27">
        <v>2578</v>
      </c>
      <c r="H27">
        <f>J3-1</f>
        <v>2580</v>
      </c>
      <c r="I27" s="13">
        <v>74</v>
      </c>
      <c r="J27">
        <v>2733</v>
      </c>
      <c r="K27">
        <f t="shared" si="3"/>
        <v>2891</v>
      </c>
      <c r="L27" s="14">
        <v>99</v>
      </c>
      <c r="N27">
        <v>2427</v>
      </c>
      <c r="O27">
        <f>Q3-1</f>
        <v>2430</v>
      </c>
      <c r="P27" s="12">
        <v>24</v>
      </c>
      <c r="Q27">
        <v>2502</v>
      </c>
      <c r="R27">
        <f>T3-1</f>
        <v>2504</v>
      </c>
      <c r="S27" s="9">
        <v>49</v>
      </c>
      <c r="T27">
        <v>2569</v>
      </c>
      <c r="U27">
        <f>W3-1</f>
        <v>2571</v>
      </c>
      <c r="V27" s="13">
        <v>74</v>
      </c>
      <c r="W27">
        <v>2717.0499999999993</v>
      </c>
      <c r="X27">
        <f t="shared" si="7"/>
        <v>2890</v>
      </c>
      <c r="Y27" s="14">
        <v>99</v>
      </c>
    </row>
    <row r="28" spans="1:25" x14ac:dyDescent="0.25">
      <c r="J28">
        <v>2892</v>
      </c>
      <c r="K28">
        <v>2916</v>
      </c>
      <c r="L28" s="14">
        <v>100</v>
      </c>
      <c r="W28">
        <v>2891</v>
      </c>
      <c r="X28">
        <v>2891</v>
      </c>
      <c r="Y28" s="14">
        <v>100</v>
      </c>
    </row>
    <row r="30" spans="1:25" x14ac:dyDescent="0.25">
      <c r="C30" s="40" t="s">
        <v>415</v>
      </c>
      <c r="D30" s="40"/>
      <c r="F30" s="39" t="s">
        <v>416</v>
      </c>
      <c r="G30" s="39"/>
      <c r="I30" s="38" t="s">
        <v>417</v>
      </c>
      <c r="J30" s="38"/>
      <c r="L30" s="37" t="s">
        <v>414</v>
      </c>
      <c r="M30" s="37"/>
    </row>
    <row r="31" spans="1:25" x14ac:dyDescent="0.25">
      <c r="C31" t="s">
        <v>418</v>
      </c>
    </row>
  </sheetData>
  <sheetProtection algorithmName="SHA-512" hashValue="xZXe8G7lyLDp2rk/ajF5/9vnhyDqSZ832UKW/yPAevL/Ayb+O9MyDQNSrMDIxxdzjvK8Soq+SkVwFgF6yNsTQQ==" saltValue="wZLkC+cTLBNzRZ6YtPXIEw==" spinCount="100000" sheet="1" objects="1" scenarios="1"/>
  <mergeCells count="4">
    <mergeCell ref="C30:D30"/>
    <mergeCell ref="F30:G30"/>
    <mergeCell ref="I30:J30"/>
    <mergeCell ref="L30:M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40A6-231E-42A2-9624-E4316C648003}">
  <dimension ref="A1:Y31"/>
  <sheetViews>
    <sheetView showGridLines="0" workbookViewId="0"/>
  </sheetViews>
  <sheetFormatPr defaultRowHeight="15" x14ac:dyDescent="0.25"/>
  <cols>
    <col min="1" max="2" width="5" bestFit="1" customWidth="1"/>
    <col min="3" max="3" width="15" bestFit="1" customWidth="1"/>
    <col min="4" max="4" width="5" customWidth="1"/>
    <col min="5" max="5" width="5" bestFit="1" customWidth="1"/>
    <col min="6" max="6" width="15" bestFit="1" customWidth="1"/>
    <col min="7" max="7" width="5" customWidth="1"/>
    <col min="8" max="8" width="5" bestFit="1" customWidth="1"/>
    <col min="9" max="9" width="15" bestFit="1" customWidth="1"/>
    <col min="10" max="10" width="5" customWidth="1"/>
    <col min="11" max="11" width="5" bestFit="1" customWidth="1"/>
    <col min="12" max="12" width="15" bestFit="1" customWidth="1"/>
    <col min="13" max="13" width="5" customWidth="1"/>
    <col min="14" max="14" width="5.5703125" bestFit="1" customWidth="1"/>
    <col min="15" max="15" width="5" bestFit="1" customWidth="1"/>
    <col min="16" max="16" width="15" bestFit="1" customWidth="1"/>
    <col min="17" max="18" width="5" bestFit="1" customWidth="1"/>
    <col min="19" max="19" width="15" bestFit="1" customWidth="1"/>
    <col min="20" max="21" width="5" bestFit="1" customWidth="1"/>
    <col min="22" max="22" width="15" bestFit="1" customWidth="1"/>
    <col min="23" max="24" width="5" bestFit="1" customWidth="1"/>
    <col min="25" max="25" width="15" bestFit="1" customWidth="1"/>
  </cols>
  <sheetData>
    <row r="1" spans="1:25" ht="21" x14ac:dyDescent="0.35">
      <c r="A1" s="11" t="s">
        <v>2</v>
      </c>
      <c r="N1" s="11" t="s">
        <v>6</v>
      </c>
    </row>
    <row r="2" spans="1:25" x14ac:dyDescent="0.25">
      <c r="A2" s="7" t="s">
        <v>412</v>
      </c>
      <c r="B2" s="8" t="s">
        <v>413</v>
      </c>
      <c r="C2" s="10" t="s">
        <v>7</v>
      </c>
      <c r="D2" s="7" t="s">
        <v>412</v>
      </c>
      <c r="E2" s="8" t="s">
        <v>413</v>
      </c>
      <c r="F2" s="10" t="s">
        <v>7</v>
      </c>
      <c r="G2" s="7" t="s">
        <v>412</v>
      </c>
      <c r="H2" s="8" t="s">
        <v>413</v>
      </c>
      <c r="I2" s="10" t="s">
        <v>7</v>
      </c>
      <c r="J2" s="7" t="s">
        <v>412</v>
      </c>
      <c r="K2" s="8" t="s">
        <v>413</v>
      </c>
      <c r="L2" s="10" t="s">
        <v>7</v>
      </c>
      <c r="N2" s="7" t="s">
        <v>412</v>
      </c>
      <c r="O2" s="8" t="s">
        <v>413</v>
      </c>
      <c r="P2" s="10" t="s">
        <v>7</v>
      </c>
      <c r="Q2" s="7" t="s">
        <v>412</v>
      </c>
      <c r="R2" s="8" t="s">
        <v>413</v>
      </c>
      <c r="S2" s="10" t="s">
        <v>7</v>
      </c>
      <c r="T2" s="7" t="s">
        <v>412</v>
      </c>
      <c r="U2" s="8" t="s">
        <v>413</v>
      </c>
      <c r="V2" s="10" t="s">
        <v>7</v>
      </c>
      <c r="W2" s="7" t="s">
        <v>412</v>
      </c>
      <c r="X2" s="8" t="s">
        <v>413</v>
      </c>
      <c r="Y2" s="10" t="s">
        <v>7</v>
      </c>
    </row>
    <row r="3" spans="1:25" x14ac:dyDescent="0.25">
      <c r="A3">
        <v>2079</v>
      </c>
      <c r="B3">
        <f>A4-1</f>
        <v>2293</v>
      </c>
      <c r="C3" s="12">
        <v>0</v>
      </c>
      <c r="D3">
        <v>2461</v>
      </c>
      <c r="E3">
        <f>D4-1</f>
        <v>2464</v>
      </c>
      <c r="F3" s="9">
        <v>25</v>
      </c>
      <c r="G3">
        <v>2536</v>
      </c>
      <c r="H3">
        <f>G4-1</f>
        <v>2538</v>
      </c>
      <c r="I3" s="13">
        <v>50</v>
      </c>
      <c r="J3">
        <v>2602</v>
      </c>
      <c r="K3">
        <f>J4-1</f>
        <v>2604</v>
      </c>
      <c r="L3" s="13">
        <v>75</v>
      </c>
      <c r="N3">
        <v>2103</v>
      </c>
      <c r="O3">
        <f>N4-1</f>
        <v>2230</v>
      </c>
      <c r="P3" s="12">
        <v>0</v>
      </c>
      <c r="Q3">
        <v>2446</v>
      </c>
      <c r="R3">
        <f>Q4-1</f>
        <v>2449</v>
      </c>
      <c r="S3" s="12">
        <v>25</v>
      </c>
      <c r="T3">
        <v>2524</v>
      </c>
      <c r="U3">
        <f>T4-1</f>
        <v>2526</v>
      </c>
      <c r="V3" s="9">
        <v>50</v>
      </c>
      <c r="W3">
        <v>2594</v>
      </c>
      <c r="X3">
        <f>W4-1</f>
        <v>2596</v>
      </c>
      <c r="Y3" s="13">
        <v>75</v>
      </c>
    </row>
    <row r="4" spans="1:25" x14ac:dyDescent="0.25">
      <c r="A4">
        <v>2294</v>
      </c>
      <c r="B4">
        <f t="shared" ref="B4:B26" si="0">A5-1</f>
        <v>2315</v>
      </c>
      <c r="C4" s="12">
        <v>1</v>
      </c>
      <c r="D4">
        <v>2465</v>
      </c>
      <c r="E4">
        <f t="shared" ref="E4:E26" si="1">D5-1</f>
        <v>2467</v>
      </c>
      <c r="F4" s="9">
        <v>26</v>
      </c>
      <c r="G4">
        <v>2539</v>
      </c>
      <c r="H4">
        <f t="shared" ref="H4:H26" si="2">G5-1</f>
        <v>2540</v>
      </c>
      <c r="I4" s="13">
        <v>51</v>
      </c>
      <c r="J4">
        <v>2605</v>
      </c>
      <c r="K4">
        <f t="shared" ref="K4:K27" si="3">J5-1</f>
        <v>2607</v>
      </c>
      <c r="L4" s="13">
        <v>76</v>
      </c>
      <c r="N4">
        <v>2231</v>
      </c>
      <c r="O4">
        <f t="shared" ref="O4:O26" si="4">N5-1</f>
        <v>2271</v>
      </c>
      <c r="P4" s="12">
        <v>1</v>
      </c>
      <c r="Q4">
        <v>2450</v>
      </c>
      <c r="R4">
        <f t="shared" ref="R4:R26" si="5">Q5-1</f>
        <v>2452</v>
      </c>
      <c r="S4" s="12">
        <v>26</v>
      </c>
      <c r="T4">
        <v>2527</v>
      </c>
      <c r="U4">
        <f t="shared" ref="U4:U26" si="6">T5-1</f>
        <v>2529</v>
      </c>
      <c r="V4" s="9">
        <v>51</v>
      </c>
      <c r="W4">
        <v>2597</v>
      </c>
      <c r="X4">
        <f t="shared" ref="X4:X27" si="7">W5-1</f>
        <v>2600</v>
      </c>
      <c r="Y4" s="13">
        <v>76</v>
      </c>
    </row>
    <row r="5" spans="1:25" x14ac:dyDescent="0.25">
      <c r="A5">
        <v>2316</v>
      </c>
      <c r="B5">
        <f t="shared" si="0"/>
        <v>2332</v>
      </c>
      <c r="C5" s="12">
        <v>2</v>
      </c>
      <c r="D5">
        <v>2468</v>
      </c>
      <c r="E5">
        <f t="shared" si="1"/>
        <v>2471</v>
      </c>
      <c r="F5" s="9">
        <v>27</v>
      </c>
      <c r="G5">
        <v>2541</v>
      </c>
      <c r="H5">
        <f t="shared" si="2"/>
        <v>2543</v>
      </c>
      <c r="I5" s="13">
        <v>52</v>
      </c>
      <c r="J5">
        <v>2608</v>
      </c>
      <c r="K5">
        <f t="shared" si="3"/>
        <v>2610</v>
      </c>
      <c r="L5" s="13">
        <v>77</v>
      </c>
      <c r="N5">
        <v>2272</v>
      </c>
      <c r="O5">
        <f t="shared" si="4"/>
        <v>2293</v>
      </c>
      <c r="P5" s="12">
        <v>2</v>
      </c>
      <c r="Q5">
        <v>2453</v>
      </c>
      <c r="R5">
        <f t="shared" si="5"/>
        <v>2456</v>
      </c>
      <c r="S5" s="12">
        <v>27</v>
      </c>
      <c r="T5">
        <v>2530</v>
      </c>
      <c r="U5">
        <f t="shared" si="6"/>
        <v>2532</v>
      </c>
      <c r="V5" s="9">
        <v>52</v>
      </c>
      <c r="W5">
        <v>2601</v>
      </c>
      <c r="X5">
        <f t="shared" si="7"/>
        <v>2603</v>
      </c>
      <c r="Y5" s="13">
        <v>77</v>
      </c>
    </row>
    <row r="6" spans="1:25" x14ac:dyDescent="0.25">
      <c r="A6">
        <v>2333</v>
      </c>
      <c r="B6">
        <f t="shared" si="0"/>
        <v>2344</v>
      </c>
      <c r="C6" s="12">
        <v>3</v>
      </c>
      <c r="D6">
        <v>2472</v>
      </c>
      <c r="E6">
        <f t="shared" si="1"/>
        <v>2475</v>
      </c>
      <c r="F6" s="9">
        <v>28</v>
      </c>
      <c r="G6">
        <v>2544</v>
      </c>
      <c r="H6">
        <f t="shared" si="2"/>
        <v>2545</v>
      </c>
      <c r="I6" s="13">
        <v>53</v>
      </c>
      <c r="J6">
        <v>2611</v>
      </c>
      <c r="K6">
        <f t="shared" si="3"/>
        <v>2613</v>
      </c>
      <c r="L6" s="13">
        <v>78</v>
      </c>
      <c r="N6">
        <v>2294</v>
      </c>
      <c r="O6">
        <f t="shared" si="4"/>
        <v>2310</v>
      </c>
      <c r="P6" s="12">
        <v>3</v>
      </c>
      <c r="Q6">
        <v>2457</v>
      </c>
      <c r="R6">
        <f t="shared" si="5"/>
        <v>2460</v>
      </c>
      <c r="S6" s="12">
        <v>28</v>
      </c>
      <c r="T6">
        <v>2533</v>
      </c>
      <c r="U6">
        <f t="shared" si="6"/>
        <v>2534</v>
      </c>
      <c r="V6" s="9">
        <v>53</v>
      </c>
      <c r="W6">
        <v>2604</v>
      </c>
      <c r="X6">
        <f t="shared" si="7"/>
        <v>2607</v>
      </c>
      <c r="Y6" s="13">
        <v>78</v>
      </c>
    </row>
    <row r="7" spans="1:25" x14ac:dyDescent="0.25">
      <c r="A7">
        <v>2345</v>
      </c>
      <c r="B7">
        <f t="shared" si="0"/>
        <v>2355.0500000000002</v>
      </c>
      <c r="C7" s="12">
        <v>4</v>
      </c>
      <c r="D7">
        <v>2476</v>
      </c>
      <c r="E7">
        <f t="shared" si="1"/>
        <v>2478</v>
      </c>
      <c r="F7" s="9">
        <v>29</v>
      </c>
      <c r="G7">
        <v>2546</v>
      </c>
      <c r="H7">
        <f t="shared" si="2"/>
        <v>2548</v>
      </c>
      <c r="I7" s="13">
        <v>54</v>
      </c>
      <c r="J7">
        <v>2614</v>
      </c>
      <c r="K7">
        <f t="shared" si="3"/>
        <v>2616</v>
      </c>
      <c r="L7" s="13">
        <v>79</v>
      </c>
      <c r="N7">
        <v>2311</v>
      </c>
      <c r="O7">
        <f t="shared" si="4"/>
        <v>2324</v>
      </c>
      <c r="P7" s="12">
        <v>4</v>
      </c>
      <c r="Q7">
        <v>2461</v>
      </c>
      <c r="R7">
        <f t="shared" si="5"/>
        <v>2463</v>
      </c>
      <c r="S7" s="12">
        <v>29</v>
      </c>
      <c r="T7">
        <v>2535</v>
      </c>
      <c r="U7">
        <f t="shared" si="6"/>
        <v>2537</v>
      </c>
      <c r="V7" s="9">
        <v>54</v>
      </c>
      <c r="W7">
        <v>2608</v>
      </c>
      <c r="X7">
        <f t="shared" si="7"/>
        <v>2610</v>
      </c>
      <c r="Y7" s="14">
        <v>79</v>
      </c>
    </row>
    <row r="8" spans="1:25" x14ac:dyDescent="0.25">
      <c r="A8">
        <v>2356.0500000000002</v>
      </c>
      <c r="B8">
        <f t="shared" si="0"/>
        <v>2364</v>
      </c>
      <c r="C8" s="12">
        <v>5</v>
      </c>
      <c r="D8">
        <v>2479</v>
      </c>
      <c r="E8">
        <f t="shared" si="1"/>
        <v>2481</v>
      </c>
      <c r="F8" s="9">
        <v>30</v>
      </c>
      <c r="G8">
        <v>2549</v>
      </c>
      <c r="H8">
        <f t="shared" si="2"/>
        <v>2550</v>
      </c>
      <c r="I8" s="13">
        <v>55</v>
      </c>
      <c r="J8">
        <v>2617</v>
      </c>
      <c r="K8">
        <f t="shared" si="3"/>
        <v>2619</v>
      </c>
      <c r="L8" s="14">
        <v>80</v>
      </c>
      <c r="N8">
        <v>2325</v>
      </c>
      <c r="O8">
        <f t="shared" si="4"/>
        <v>2335</v>
      </c>
      <c r="P8" s="12">
        <v>5</v>
      </c>
      <c r="Q8">
        <v>2464</v>
      </c>
      <c r="R8">
        <f t="shared" si="5"/>
        <v>2467</v>
      </c>
      <c r="S8" s="12">
        <v>30</v>
      </c>
      <c r="T8">
        <v>2538</v>
      </c>
      <c r="U8">
        <f t="shared" si="6"/>
        <v>2540</v>
      </c>
      <c r="V8" s="9">
        <v>55</v>
      </c>
      <c r="W8">
        <v>2611</v>
      </c>
      <c r="X8">
        <f t="shared" si="7"/>
        <v>2613</v>
      </c>
      <c r="Y8" s="14">
        <v>80</v>
      </c>
    </row>
    <row r="9" spans="1:25" x14ac:dyDescent="0.25">
      <c r="A9">
        <v>2365</v>
      </c>
      <c r="B9">
        <f t="shared" si="0"/>
        <v>2373</v>
      </c>
      <c r="C9" s="12">
        <v>6</v>
      </c>
      <c r="D9">
        <v>2482</v>
      </c>
      <c r="E9">
        <f t="shared" si="1"/>
        <v>2484</v>
      </c>
      <c r="F9" s="9">
        <v>31</v>
      </c>
      <c r="G9">
        <v>2551</v>
      </c>
      <c r="H9">
        <f t="shared" si="2"/>
        <v>2553</v>
      </c>
      <c r="I9" s="13">
        <v>56</v>
      </c>
      <c r="J9">
        <v>2620</v>
      </c>
      <c r="K9">
        <f t="shared" si="3"/>
        <v>2622</v>
      </c>
      <c r="L9" s="14">
        <v>81</v>
      </c>
      <c r="N9">
        <v>2336</v>
      </c>
      <c r="O9">
        <f t="shared" si="4"/>
        <v>2344</v>
      </c>
      <c r="P9" s="12">
        <v>6</v>
      </c>
      <c r="Q9">
        <v>2468</v>
      </c>
      <c r="R9">
        <f t="shared" si="5"/>
        <v>2470</v>
      </c>
      <c r="S9" s="12">
        <v>31</v>
      </c>
      <c r="T9">
        <v>2541</v>
      </c>
      <c r="U9">
        <f t="shared" si="6"/>
        <v>2543</v>
      </c>
      <c r="V9" s="9">
        <v>56</v>
      </c>
      <c r="W9">
        <v>2614</v>
      </c>
      <c r="X9">
        <f t="shared" si="7"/>
        <v>2617</v>
      </c>
      <c r="Y9" s="14">
        <v>81</v>
      </c>
    </row>
    <row r="10" spans="1:25" x14ac:dyDescent="0.25">
      <c r="A10">
        <v>2374</v>
      </c>
      <c r="B10">
        <f t="shared" si="0"/>
        <v>2380</v>
      </c>
      <c r="C10" s="12">
        <v>7</v>
      </c>
      <c r="D10">
        <v>2485</v>
      </c>
      <c r="E10">
        <f t="shared" si="1"/>
        <v>2487</v>
      </c>
      <c r="F10" s="9">
        <v>32</v>
      </c>
      <c r="G10">
        <v>2554</v>
      </c>
      <c r="H10">
        <f t="shared" si="2"/>
        <v>2556</v>
      </c>
      <c r="I10" s="13">
        <v>57</v>
      </c>
      <c r="J10">
        <v>2623</v>
      </c>
      <c r="K10">
        <f t="shared" si="3"/>
        <v>2625</v>
      </c>
      <c r="L10" s="14">
        <v>82</v>
      </c>
      <c r="N10">
        <v>2345</v>
      </c>
      <c r="O10">
        <f t="shared" si="4"/>
        <v>2352</v>
      </c>
      <c r="P10" s="12">
        <v>7</v>
      </c>
      <c r="Q10">
        <v>2471</v>
      </c>
      <c r="R10">
        <f t="shared" si="5"/>
        <v>2474</v>
      </c>
      <c r="S10" s="9">
        <v>32</v>
      </c>
      <c r="T10">
        <v>2544</v>
      </c>
      <c r="U10">
        <f t="shared" si="6"/>
        <v>2545</v>
      </c>
      <c r="V10" s="9">
        <v>57</v>
      </c>
      <c r="W10">
        <v>2618</v>
      </c>
      <c r="X10">
        <f t="shared" si="7"/>
        <v>2620</v>
      </c>
      <c r="Y10" s="14">
        <v>82</v>
      </c>
    </row>
    <row r="11" spans="1:25" x14ac:dyDescent="0.25">
      <c r="A11">
        <v>2381</v>
      </c>
      <c r="B11">
        <f t="shared" si="0"/>
        <v>2387</v>
      </c>
      <c r="C11" s="12">
        <v>8</v>
      </c>
      <c r="D11">
        <v>2488</v>
      </c>
      <c r="E11">
        <f t="shared" si="1"/>
        <v>2491</v>
      </c>
      <c r="F11" s="9">
        <v>33</v>
      </c>
      <c r="G11">
        <v>2557</v>
      </c>
      <c r="H11">
        <f t="shared" si="2"/>
        <v>2558.9899999999998</v>
      </c>
      <c r="I11" s="13">
        <v>58</v>
      </c>
      <c r="J11">
        <v>2626</v>
      </c>
      <c r="K11">
        <f t="shared" si="3"/>
        <v>2629</v>
      </c>
      <c r="L11" s="14">
        <v>83</v>
      </c>
      <c r="N11">
        <v>2353</v>
      </c>
      <c r="O11">
        <f t="shared" si="4"/>
        <v>2361</v>
      </c>
      <c r="P11" s="12">
        <v>8</v>
      </c>
      <c r="Q11">
        <v>2475</v>
      </c>
      <c r="R11">
        <f t="shared" si="5"/>
        <v>2477</v>
      </c>
      <c r="S11" s="9">
        <v>33</v>
      </c>
      <c r="T11">
        <v>2546</v>
      </c>
      <c r="U11">
        <f t="shared" si="6"/>
        <v>2548</v>
      </c>
      <c r="V11" s="9">
        <v>58</v>
      </c>
      <c r="W11">
        <v>2621</v>
      </c>
      <c r="X11">
        <f t="shared" si="7"/>
        <v>2624</v>
      </c>
      <c r="Y11" s="14">
        <v>83</v>
      </c>
    </row>
    <row r="12" spans="1:25" x14ac:dyDescent="0.25">
      <c r="A12">
        <v>2388</v>
      </c>
      <c r="B12">
        <f t="shared" si="0"/>
        <v>2394</v>
      </c>
      <c r="C12" s="12">
        <v>9</v>
      </c>
      <c r="D12">
        <v>2492</v>
      </c>
      <c r="E12">
        <f t="shared" si="1"/>
        <v>2494</v>
      </c>
      <c r="F12" s="9">
        <v>34</v>
      </c>
      <c r="G12">
        <v>2559.9899999999998</v>
      </c>
      <c r="H12">
        <f t="shared" si="2"/>
        <v>2561</v>
      </c>
      <c r="I12" s="13">
        <v>59</v>
      </c>
      <c r="J12">
        <v>2630</v>
      </c>
      <c r="K12">
        <f t="shared" si="3"/>
        <v>2632</v>
      </c>
      <c r="L12" s="14">
        <v>84</v>
      </c>
      <c r="N12">
        <v>2362</v>
      </c>
      <c r="O12">
        <f t="shared" si="4"/>
        <v>2368</v>
      </c>
      <c r="P12" s="12">
        <v>9</v>
      </c>
      <c r="Q12">
        <v>2478</v>
      </c>
      <c r="R12">
        <f t="shared" si="5"/>
        <v>2480</v>
      </c>
      <c r="S12" s="9">
        <v>34</v>
      </c>
      <c r="T12">
        <v>2549</v>
      </c>
      <c r="U12">
        <f t="shared" si="6"/>
        <v>2551</v>
      </c>
      <c r="V12" s="9">
        <v>59</v>
      </c>
      <c r="W12">
        <v>2625</v>
      </c>
      <c r="X12">
        <f t="shared" si="7"/>
        <v>2628</v>
      </c>
      <c r="Y12" s="14">
        <v>84</v>
      </c>
    </row>
    <row r="13" spans="1:25" x14ac:dyDescent="0.25">
      <c r="A13">
        <v>2395</v>
      </c>
      <c r="B13">
        <f t="shared" si="0"/>
        <v>2400</v>
      </c>
      <c r="C13" s="12">
        <v>10</v>
      </c>
      <c r="D13">
        <v>2495</v>
      </c>
      <c r="E13">
        <f t="shared" si="1"/>
        <v>2497</v>
      </c>
      <c r="F13" s="9">
        <v>35</v>
      </c>
      <c r="G13">
        <v>2562</v>
      </c>
      <c r="H13">
        <f t="shared" si="2"/>
        <v>2564</v>
      </c>
      <c r="I13" s="13">
        <v>60</v>
      </c>
      <c r="J13">
        <v>2633</v>
      </c>
      <c r="K13">
        <f t="shared" si="3"/>
        <v>2636</v>
      </c>
      <c r="L13" s="14">
        <v>85</v>
      </c>
      <c r="N13">
        <v>2369</v>
      </c>
      <c r="O13">
        <f t="shared" si="4"/>
        <v>2375</v>
      </c>
      <c r="P13" s="12">
        <v>10</v>
      </c>
      <c r="Q13">
        <v>2481</v>
      </c>
      <c r="R13">
        <f t="shared" si="5"/>
        <v>2483</v>
      </c>
      <c r="S13" s="9">
        <v>35</v>
      </c>
      <c r="T13">
        <v>2552</v>
      </c>
      <c r="U13">
        <f t="shared" si="6"/>
        <v>2553</v>
      </c>
      <c r="V13" s="13">
        <v>60</v>
      </c>
      <c r="W13">
        <v>2629</v>
      </c>
      <c r="X13">
        <f t="shared" si="7"/>
        <v>2632</v>
      </c>
      <c r="Y13" s="14">
        <v>85</v>
      </c>
    </row>
    <row r="14" spans="1:25" x14ac:dyDescent="0.25">
      <c r="A14">
        <v>2401</v>
      </c>
      <c r="B14">
        <f t="shared" si="0"/>
        <v>2405</v>
      </c>
      <c r="C14" s="12">
        <v>11</v>
      </c>
      <c r="D14">
        <v>2498</v>
      </c>
      <c r="E14">
        <f t="shared" si="1"/>
        <v>2499</v>
      </c>
      <c r="F14" s="9">
        <v>36</v>
      </c>
      <c r="G14">
        <v>2565</v>
      </c>
      <c r="H14">
        <f t="shared" si="2"/>
        <v>2566</v>
      </c>
      <c r="I14" s="13">
        <v>61</v>
      </c>
      <c r="J14">
        <v>2637</v>
      </c>
      <c r="K14">
        <f t="shared" si="3"/>
        <v>2640</v>
      </c>
      <c r="L14" s="14">
        <v>86</v>
      </c>
      <c r="N14">
        <v>2376</v>
      </c>
      <c r="O14">
        <f t="shared" si="4"/>
        <v>2381</v>
      </c>
      <c r="P14" s="12">
        <v>11</v>
      </c>
      <c r="Q14">
        <v>2484</v>
      </c>
      <c r="R14">
        <f t="shared" si="5"/>
        <v>2486</v>
      </c>
      <c r="S14" s="9">
        <v>36</v>
      </c>
      <c r="T14">
        <v>2554</v>
      </c>
      <c r="U14">
        <f t="shared" si="6"/>
        <v>2556</v>
      </c>
      <c r="V14" s="13">
        <v>61</v>
      </c>
      <c r="W14">
        <v>2633</v>
      </c>
      <c r="X14">
        <f t="shared" si="7"/>
        <v>2636</v>
      </c>
      <c r="Y14" s="14">
        <v>86</v>
      </c>
    </row>
    <row r="15" spans="1:25" x14ac:dyDescent="0.25">
      <c r="A15">
        <v>2406</v>
      </c>
      <c r="B15">
        <f t="shared" si="0"/>
        <v>2411</v>
      </c>
      <c r="C15" s="12">
        <v>12</v>
      </c>
      <c r="D15">
        <v>2500</v>
      </c>
      <c r="E15">
        <f t="shared" si="1"/>
        <v>2502</v>
      </c>
      <c r="F15" s="9">
        <v>37</v>
      </c>
      <c r="G15">
        <v>2567</v>
      </c>
      <c r="H15">
        <f t="shared" si="2"/>
        <v>2569</v>
      </c>
      <c r="I15" s="13">
        <v>62</v>
      </c>
      <c r="J15">
        <v>2641</v>
      </c>
      <c r="K15">
        <f t="shared" si="3"/>
        <v>2644</v>
      </c>
      <c r="L15" s="14">
        <v>87</v>
      </c>
      <c r="N15">
        <v>2382</v>
      </c>
      <c r="O15">
        <f t="shared" si="4"/>
        <v>2388</v>
      </c>
      <c r="P15" s="12">
        <v>12</v>
      </c>
      <c r="Q15">
        <v>2487</v>
      </c>
      <c r="R15">
        <f t="shared" si="5"/>
        <v>2489</v>
      </c>
      <c r="S15" s="9">
        <v>37</v>
      </c>
      <c r="T15">
        <v>2557</v>
      </c>
      <c r="U15">
        <f t="shared" si="6"/>
        <v>2559</v>
      </c>
      <c r="V15" s="13">
        <v>62</v>
      </c>
      <c r="W15">
        <v>2637</v>
      </c>
      <c r="X15">
        <f t="shared" si="7"/>
        <v>2641</v>
      </c>
      <c r="Y15" s="14">
        <v>87</v>
      </c>
    </row>
    <row r="16" spans="1:25" x14ac:dyDescent="0.25">
      <c r="A16">
        <v>2412</v>
      </c>
      <c r="B16">
        <f t="shared" si="0"/>
        <v>2416</v>
      </c>
      <c r="C16" s="12">
        <v>13</v>
      </c>
      <c r="D16">
        <v>2503</v>
      </c>
      <c r="E16">
        <f t="shared" si="1"/>
        <v>2505</v>
      </c>
      <c r="F16" s="9">
        <v>38</v>
      </c>
      <c r="G16">
        <v>2570</v>
      </c>
      <c r="H16">
        <f t="shared" si="2"/>
        <v>2571.0400000000009</v>
      </c>
      <c r="I16" s="13">
        <v>63</v>
      </c>
      <c r="J16">
        <v>2645</v>
      </c>
      <c r="K16">
        <f t="shared" si="3"/>
        <v>2648.2900000000009</v>
      </c>
      <c r="L16" s="14">
        <v>88</v>
      </c>
      <c r="N16">
        <v>2389</v>
      </c>
      <c r="O16">
        <f t="shared" si="4"/>
        <v>2393.5400000000004</v>
      </c>
      <c r="P16" s="12">
        <v>13</v>
      </c>
      <c r="Q16">
        <v>2490</v>
      </c>
      <c r="R16">
        <f t="shared" si="5"/>
        <v>2492</v>
      </c>
      <c r="S16" s="9">
        <v>38</v>
      </c>
      <c r="T16">
        <v>2560</v>
      </c>
      <c r="U16">
        <f t="shared" si="6"/>
        <v>2562</v>
      </c>
      <c r="V16" s="13">
        <v>63</v>
      </c>
      <c r="W16">
        <v>2642</v>
      </c>
      <c r="X16">
        <f t="shared" si="7"/>
        <v>2646</v>
      </c>
      <c r="Y16" s="14">
        <v>88</v>
      </c>
    </row>
    <row r="17" spans="1:25" x14ac:dyDescent="0.25">
      <c r="A17">
        <v>2417</v>
      </c>
      <c r="B17">
        <f t="shared" si="0"/>
        <v>2421</v>
      </c>
      <c r="C17" s="12">
        <v>14</v>
      </c>
      <c r="D17">
        <v>2506</v>
      </c>
      <c r="E17">
        <f t="shared" si="1"/>
        <v>2507</v>
      </c>
      <c r="F17" s="9">
        <v>39</v>
      </c>
      <c r="G17">
        <v>2572.0400000000009</v>
      </c>
      <c r="H17">
        <f t="shared" si="2"/>
        <v>2574</v>
      </c>
      <c r="I17" s="13">
        <v>64</v>
      </c>
      <c r="J17">
        <v>2649.2900000000009</v>
      </c>
      <c r="K17">
        <f t="shared" si="3"/>
        <v>2653</v>
      </c>
      <c r="L17" s="14">
        <v>89</v>
      </c>
      <c r="N17">
        <v>2394.5400000000004</v>
      </c>
      <c r="O17">
        <f t="shared" si="4"/>
        <v>2399</v>
      </c>
      <c r="P17" s="12">
        <v>14</v>
      </c>
      <c r="Q17">
        <v>2493</v>
      </c>
      <c r="R17">
        <f t="shared" si="5"/>
        <v>2496</v>
      </c>
      <c r="S17" s="9">
        <v>39</v>
      </c>
      <c r="T17">
        <v>2563</v>
      </c>
      <c r="U17">
        <f t="shared" si="6"/>
        <v>2564</v>
      </c>
      <c r="V17" s="13">
        <v>64</v>
      </c>
      <c r="W17">
        <v>2647</v>
      </c>
      <c r="X17">
        <f t="shared" si="7"/>
        <v>2651</v>
      </c>
      <c r="Y17" s="14">
        <v>89</v>
      </c>
    </row>
    <row r="18" spans="1:25" x14ac:dyDescent="0.25">
      <c r="A18">
        <v>2422</v>
      </c>
      <c r="B18">
        <f t="shared" si="0"/>
        <v>2425</v>
      </c>
      <c r="C18" s="12">
        <v>15</v>
      </c>
      <c r="D18">
        <v>2508</v>
      </c>
      <c r="E18">
        <f t="shared" si="1"/>
        <v>2510</v>
      </c>
      <c r="F18" s="9">
        <v>40</v>
      </c>
      <c r="G18">
        <v>2575</v>
      </c>
      <c r="H18">
        <f t="shared" si="2"/>
        <v>2577</v>
      </c>
      <c r="I18" s="13">
        <v>65</v>
      </c>
      <c r="J18">
        <v>2654</v>
      </c>
      <c r="K18">
        <f t="shared" si="3"/>
        <v>2658</v>
      </c>
      <c r="L18" s="14">
        <v>90</v>
      </c>
      <c r="N18">
        <v>2400</v>
      </c>
      <c r="O18">
        <f t="shared" si="4"/>
        <v>2405</v>
      </c>
      <c r="P18" s="12">
        <v>15</v>
      </c>
      <c r="Q18">
        <v>2497</v>
      </c>
      <c r="R18">
        <f t="shared" si="5"/>
        <v>2498</v>
      </c>
      <c r="S18" s="9">
        <v>40</v>
      </c>
      <c r="T18">
        <v>2565</v>
      </c>
      <c r="U18">
        <f t="shared" si="6"/>
        <v>2567</v>
      </c>
      <c r="V18" s="13">
        <v>65</v>
      </c>
      <c r="W18">
        <v>2652</v>
      </c>
      <c r="X18">
        <f t="shared" si="7"/>
        <v>2656</v>
      </c>
      <c r="Y18" s="14">
        <v>90</v>
      </c>
    </row>
    <row r="19" spans="1:25" x14ac:dyDescent="0.25">
      <c r="A19">
        <v>2426</v>
      </c>
      <c r="B19">
        <f t="shared" si="0"/>
        <v>2429</v>
      </c>
      <c r="C19" s="12">
        <v>16</v>
      </c>
      <c r="D19">
        <v>2511</v>
      </c>
      <c r="E19">
        <f t="shared" si="1"/>
        <v>2513</v>
      </c>
      <c r="F19" s="9">
        <v>41</v>
      </c>
      <c r="G19">
        <v>2578</v>
      </c>
      <c r="H19">
        <f t="shared" si="2"/>
        <v>2579</v>
      </c>
      <c r="I19" s="13">
        <v>66</v>
      </c>
      <c r="J19">
        <v>2659</v>
      </c>
      <c r="K19">
        <f t="shared" si="3"/>
        <v>2663.1200000000026</v>
      </c>
      <c r="L19" s="14">
        <v>91</v>
      </c>
      <c r="N19">
        <v>2406</v>
      </c>
      <c r="O19">
        <f t="shared" si="4"/>
        <v>2409</v>
      </c>
      <c r="P19" s="12">
        <v>16</v>
      </c>
      <c r="Q19">
        <v>2499</v>
      </c>
      <c r="R19">
        <f t="shared" si="5"/>
        <v>2502</v>
      </c>
      <c r="S19" s="9">
        <v>41</v>
      </c>
      <c r="T19">
        <v>2568</v>
      </c>
      <c r="U19">
        <f t="shared" si="6"/>
        <v>2570</v>
      </c>
      <c r="V19" s="13">
        <v>66</v>
      </c>
      <c r="W19">
        <v>2657</v>
      </c>
      <c r="X19">
        <f t="shared" si="7"/>
        <v>2662</v>
      </c>
      <c r="Y19" s="14">
        <v>91</v>
      </c>
    </row>
    <row r="20" spans="1:25" x14ac:dyDescent="0.25">
      <c r="A20">
        <v>2430</v>
      </c>
      <c r="B20">
        <f t="shared" si="0"/>
        <v>2433</v>
      </c>
      <c r="C20" s="12">
        <v>17</v>
      </c>
      <c r="D20">
        <v>2514</v>
      </c>
      <c r="E20">
        <f t="shared" si="1"/>
        <v>2516</v>
      </c>
      <c r="F20" s="9">
        <v>42</v>
      </c>
      <c r="G20">
        <v>2580</v>
      </c>
      <c r="H20">
        <f t="shared" si="2"/>
        <v>2582</v>
      </c>
      <c r="I20" s="13">
        <v>67</v>
      </c>
      <c r="J20">
        <v>2664.1200000000026</v>
      </c>
      <c r="K20">
        <f t="shared" si="3"/>
        <v>2669</v>
      </c>
      <c r="L20" s="14">
        <v>92</v>
      </c>
      <c r="N20">
        <v>2410</v>
      </c>
      <c r="O20">
        <f t="shared" si="4"/>
        <v>2414</v>
      </c>
      <c r="P20" s="12">
        <v>17</v>
      </c>
      <c r="Q20">
        <v>2503</v>
      </c>
      <c r="R20">
        <f t="shared" si="5"/>
        <v>2504</v>
      </c>
      <c r="S20" s="9">
        <v>42</v>
      </c>
      <c r="T20">
        <v>2571</v>
      </c>
      <c r="U20">
        <f t="shared" si="6"/>
        <v>2573</v>
      </c>
      <c r="V20" s="13">
        <v>67</v>
      </c>
      <c r="W20">
        <v>2663</v>
      </c>
      <c r="X20">
        <f t="shared" si="7"/>
        <v>2669</v>
      </c>
      <c r="Y20" s="14">
        <v>92</v>
      </c>
    </row>
    <row r="21" spans="1:25" x14ac:dyDescent="0.25">
      <c r="A21">
        <v>2434</v>
      </c>
      <c r="B21">
        <f t="shared" si="0"/>
        <v>2438</v>
      </c>
      <c r="C21" s="12">
        <v>18</v>
      </c>
      <c r="D21">
        <v>2517</v>
      </c>
      <c r="E21">
        <f t="shared" si="1"/>
        <v>2518</v>
      </c>
      <c r="F21" s="9">
        <v>43</v>
      </c>
      <c r="G21">
        <v>2583</v>
      </c>
      <c r="H21">
        <f t="shared" si="2"/>
        <v>2584</v>
      </c>
      <c r="I21" s="13">
        <v>68</v>
      </c>
      <c r="J21">
        <v>2670</v>
      </c>
      <c r="K21">
        <f t="shared" si="3"/>
        <v>2676</v>
      </c>
      <c r="L21" s="14">
        <v>93</v>
      </c>
      <c r="N21">
        <v>2415</v>
      </c>
      <c r="O21">
        <f t="shared" si="4"/>
        <v>2419</v>
      </c>
      <c r="P21" s="12">
        <v>18</v>
      </c>
      <c r="Q21">
        <v>2505</v>
      </c>
      <c r="R21">
        <f t="shared" si="5"/>
        <v>2507</v>
      </c>
      <c r="S21" s="9">
        <v>43</v>
      </c>
      <c r="T21">
        <v>2574</v>
      </c>
      <c r="U21">
        <f t="shared" si="6"/>
        <v>2576</v>
      </c>
      <c r="V21" s="13">
        <v>68</v>
      </c>
      <c r="W21">
        <v>2670</v>
      </c>
      <c r="X21">
        <f t="shared" si="7"/>
        <v>2677</v>
      </c>
      <c r="Y21" s="14">
        <v>93</v>
      </c>
    </row>
    <row r="22" spans="1:25" x14ac:dyDescent="0.25">
      <c r="A22">
        <v>2439</v>
      </c>
      <c r="B22">
        <f t="shared" si="0"/>
        <v>2442</v>
      </c>
      <c r="C22" s="12">
        <v>19</v>
      </c>
      <c r="D22">
        <v>2519</v>
      </c>
      <c r="E22">
        <f t="shared" si="1"/>
        <v>2521</v>
      </c>
      <c r="F22" s="9">
        <v>44</v>
      </c>
      <c r="G22">
        <v>2585</v>
      </c>
      <c r="H22">
        <f t="shared" si="2"/>
        <v>2587</v>
      </c>
      <c r="I22" s="13">
        <v>69</v>
      </c>
      <c r="J22">
        <v>2677</v>
      </c>
      <c r="K22">
        <f t="shared" si="3"/>
        <v>2683</v>
      </c>
      <c r="L22" s="14">
        <v>94</v>
      </c>
      <c r="N22">
        <v>2420</v>
      </c>
      <c r="O22">
        <f t="shared" si="4"/>
        <v>2423.1999999999998</v>
      </c>
      <c r="P22" s="12">
        <v>19</v>
      </c>
      <c r="Q22">
        <v>2508</v>
      </c>
      <c r="R22">
        <f t="shared" si="5"/>
        <v>2510</v>
      </c>
      <c r="S22" s="9">
        <v>44</v>
      </c>
      <c r="T22">
        <v>2577</v>
      </c>
      <c r="U22">
        <f t="shared" si="6"/>
        <v>2579</v>
      </c>
      <c r="V22" s="13">
        <v>69</v>
      </c>
      <c r="W22">
        <v>2678</v>
      </c>
      <c r="X22">
        <f t="shared" si="7"/>
        <v>2684</v>
      </c>
      <c r="Y22" s="14">
        <v>94</v>
      </c>
    </row>
    <row r="23" spans="1:25" x14ac:dyDescent="0.25">
      <c r="A23">
        <v>2443</v>
      </c>
      <c r="B23">
        <f t="shared" si="0"/>
        <v>2446</v>
      </c>
      <c r="C23" s="12">
        <v>20</v>
      </c>
      <c r="D23">
        <v>2522</v>
      </c>
      <c r="E23">
        <f t="shared" si="1"/>
        <v>2524</v>
      </c>
      <c r="F23" s="9">
        <v>45</v>
      </c>
      <c r="G23">
        <v>2588</v>
      </c>
      <c r="H23">
        <f t="shared" si="2"/>
        <v>2590</v>
      </c>
      <c r="I23" s="13">
        <v>70</v>
      </c>
      <c r="J23">
        <v>2684</v>
      </c>
      <c r="K23">
        <f t="shared" si="3"/>
        <v>2691</v>
      </c>
      <c r="L23" s="14">
        <v>95</v>
      </c>
      <c r="N23">
        <v>2424.1999999999998</v>
      </c>
      <c r="O23">
        <f t="shared" si="4"/>
        <v>2428</v>
      </c>
      <c r="P23" s="12">
        <v>20</v>
      </c>
      <c r="Q23">
        <v>2511</v>
      </c>
      <c r="R23">
        <f t="shared" si="5"/>
        <v>2513</v>
      </c>
      <c r="S23" s="9">
        <v>45</v>
      </c>
      <c r="T23">
        <v>2580</v>
      </c>
      <c r="U23">
        <f t="shared" si="6"/>
        <v>2582</v>
      </c>
      <c r="V23" s="13">
        <v>70</v>
      </c>
      <c r="W23">
        <v>2685</v>
      </c>
      <c r="X23">
        <f t="shared" si="7"/>
        <v>2693</v>
      </c>
      <c r="Y23" s="14">
        <v>95</v>
      </c>
    </row>
    <row r="24" spans="1:25" x14ac:dyDescent="0.25">
      <c r="A24">
        <v>2447</v>
      </c>
      <c r="B24">
        <f t="shared" si="0"/>
        <v>2450</v>
      </c>
      <c r="C24" s="12">
        <v>21</v>
      </c>
      <c r="D24">
        <v>2525</v>
      </c>
      <c r="E24">
        <f t="shared" si="1"/>
        <v>2527</v>
      </c>
      <c r="F24" s="9">
        <v>46</v>
      </c>
      <c r="G24">
        <v>2591</v>
      </c>
      <c r="H24">
        <f t="shared" si="2"/>
        <v>2593</v>
      </c>
      <c r="I24" s="13">
        <v>71</v>
      </c>
      <c r="J24">
        <v>2692</v>
      </c>
      <c r="K24">
        <f t="shared" si="3"/>
        <v>2702</v>
      </c>
      <c r="L24" s="14">
        <v>96</v>
      </c>
      <c r="N24">
        <v>2429</v>
      </c>
      <c r="O24">
        <f t="shared" si="4"/>
        <v>2432</v>
      </c>
      <c r="P24" s="12">
        <v>21</v>
      </c>
      <c r="Q24">
        <v>2514</v>
      </c>
      <c r="R24">
        <f t="shared" si="5"/>
        <v>2515</v>
      </c>
      <c r="S24" s="9">
        <v>46</v>
      </c>
      <c r="T24">
        <v>2583</v>
      </c>
      <c r="U24">
        <f t="shared" si="6"/>
        <v>2585</v>
      </c>
      <c r="V24" s="13">
        <v>71</v>
      </c>
      <c r="W24">
        <v>2694</v>
      </c>
      <c r="X24">
        <f t="shared" si="7"/>
        <v>2706</v>
      </c>
      <c r="Y24" s="14">
        <v>96</v>
      </c>
    </row>
    <row r="25" spans="1:25" x14ac:dyDescent="0.25">
      <c r="A25">
        <v>2451</v>
      </c>
      <c r="B25">
        <f t="shared" si="0"/>
        <v>2453</v>
      </c>
      <c r="C25" s="12">
        <v>22</v>
      </c>
      <c r="D25">
        <v>2528</v>
      </c>
      <c r="E25">
        <f t="shared" si="1"/>
        <v>2530</v>
      </c>
      <c r="F25" s="9">
        <v>47</v>
      </c>
      <c r="G25">
        <v>2594</v>
      </c>
      <c r="H25">
        <f t="shared" si="2"/>
        <v>2596</v>
      </c>
      <c r="I25" s="13">
        <v>72</v>
      </c>
      <c r="J25">
        <v>2703</v>
      </c>
      <c r="K25">
        <f t="shared" si="3"/>
        <v>2716</v>
      </c>
      <c r="L25" s="14">
        <v>97</v>
      </c>
      <c r="N25">
        <v>2433</v>
      </c>
      <c r="O25">
        <f t="shared" si="4"/>
        <v>2436</v>
      </c>
      <c r="P25" s="12">
        <v>22</v>
      </c>
      <c r="Q25">
        <v>2516</v>
      </c>
      <c r="R25">
        <f t="shared" si="5"/>
        <v>2518</v>
      </c>
      <c r="S25" s="9">
        <v>47</v>
      </c>
      <c r="T25">
        <v>2586</v>
      </c>
      <c r="U25">
        <f t="shared" si="6"/>
        <v>2588</v>
      </c>
      <c r="V25" s="13">
        <v>72</v>
      </c>
      <c r="W25">
        <v>2707</v>
      </c>
      <c r="X25">
        <f t="shared" si="7"/>
        <v>2722</v>
      </c>
      <c r="Y25" s="14">
        <v>97</v>
      </c>
    </row>
    <row r="26" spans="1:25" x14ac:dyDescent="0.25">
      <c r="A26">
        <v>2454</v>
      </c>
      <c r="B26">
        <f t="shared" si="0"/>
        <v>2457</v>
      </c>
      <c r="C26" s="12">
        <v>23</v>
      </c>
      <c r="D26">
        <v>2531</v>
      </c>
      <c r="E26">
        <f t="shared" si="1"/>
        <v>2532</v>
      </c>
      <c r="F26" s="13">
        <v>48</v>
      </c>
      <c r="G26">
        <v>2597</v>
      </c>
      <c r="H26">
        <f t="shared" si="2"/>
        <v>2599</v>
      </c>
      <c r="I26" s="13">
        <v>73</v>
      </c>
      <c r="J26">
        <v>2717</v>
      </c>
      <c r="K26">
        <f t="shared" si="3"/>
        <v>2736</v>
      </c>
      <c r="L26" s="14">
        <v>98</v>
      </c>
      <c r="N26">
        <v>2437</v>
      </c>
      <c r="O26">
        <f t="shared" si="4"/>
        <v>2441</v>
      </c>
      <c r="P26" s="12">
        <v>23</v>
      </c>
      <c r="Q26">
        <v>2519</v>
      </c>
      <c r="R26">
        <f t="shared" si="5"/>
        <v>2521</v>
      </c>
      <c r="S26" s="9">
        <v>48</v>
      </c>
      <c r="T26">
        <v>2589</v>
      </c>
      <c r="U26">
        <f t="shared" si="6"/>
        <v>2591</v>
      </c>
      <c r="V26" s="13">
        <v>73</v>
      </c>
      <c r="W26">
        <v>2723</v>
      </c>
      <c r="X26">
        <f t="shared" si="7"/>
        <v>2748</v>
      </c>
      <c r="Y26" s="14">
        <v>98</v>
      </c>
    </row>
    <row r="27" spans="1:25" x14ac:dyDescent="0.25">
      <c r="A27">
        <v>2458</v>
      </c>
      <c r="B27">
        <f>D3-1</f>
        <v>2460</v>
      </c>
      <c r="C27" s="9">
        <v>24</v>
      </c>
      <c r="D27">
        <v>2533</v>
      </c>
      <c r="E27">
        <f>G3-1</f>
        <v>2535</v>
      </c>
      <c r="F27" s="13">
        <v>49</v>
      </c>
      <c r="G27">
        <v>2600</v>
      </c>
      <c r="H27">
        <f>J3-1</f>
        <v>2601</v>
      </c>
      <c r="I27" s="13">
        <v>74</v>
      </c>
      <c r="J27">
        <v>2737</v>
      </c>
      <c r="K27">
        <f t="shared" si="3"/>
        <v>2925</v>
      </c>
      <c r="L27" s="14">
        <v>99</v>
      </c>
      <c r="N27">
        <v>2442</v>
      </c>
      <c r="O27">
        <f>Q3-1</f>
        <v>2445</v>
      </c>
      <c r="P27" s="12">
        <v>24</v>
      </c>
      <c r="Q27">
        <v>2522</v>
      </c>
      <c r="R27">
        <f>T3-1</f>
        <v>2523</v>
      </c>
      <c r="S27" s="9">
        <v>49</v>
      </c>
      <c r="T27">
        <v>2592</v>
      </c>
      <c r="U27">
        <f>W3-1</f>
        <v>2593</v>
      </c>
      <c r="V27" s="13">
        <v>74</v>
      </c>
      <c r="W27">
        <v>2749</v>
      </c>
      <c r="X27">
        <f t="shared" si="7"/>
        <v>2910</v>
      </c>
      <c r="Y27" s="14">
        <v>99</v>
      </c>
    </row>
    <row r="28" spans="1:25" x14ac:dyDescent="0.25">
      <c r="J28">
        <v>2926</v>
      </c>
      <c r="K28">
        <v>2937</v>
      </c>
      <c r="L28" s="14">
        <v>100</v>
      </c>
      <c r="W28">
        <v>2911</v>
      </c>
      <c r="X28">
        <v>2911</v>
      </c>
      <c r="Y28" s="14">
        <v>100</v>
      </c>
    </row>
    <row r="30" spans="1:25" x14ac:dyDescent="0.25">
      <c r="C30" s="40" t="s">
        <v>415</v>
      </c>
      <c r="D30" s="40"/>
      <c r="F30" s="39" t="s">
        <v>416</v>
      </c>
      <c r="G30" s="39"/>
      <c r="I30" s="38" t="s">
        <v>417</v>
      </c>
      <c r="J30" s="38"/>
      <c r="L30" s="37" t="s">
        <v>414</v>
      </c>
      <c r="M30" s="37"/>
    </row>
    <row r="31" spans="1:25" x14ac:dyDescent="0.25">
      <c r="C31" t="s">
        <v>418</v>
      </c>
    </row>
  </sheetData>
  <sheetProtection algorithmName="SHA-512" hashValue="yjA3dt7FqYTjekcHtYC2+oE52Z2pUSYBHj7pzE86Iyv3W8w+ZB6VwCqib2OhLCBuA+kMC8DAlnUDehpcaTxV2A==" saltValue="B+CjaJ+Zuj4hJ5RCaRFM8w==" spinCount="100000" sheet="1" objects="1" scenarios="1"/>
  <mergeCells count="4">
    <mergeCell ref="C30:D30"/>
    <mergeCell ref="F30:G30"/>
    <mergeCell ref="I30:J30"/>
    <mergeCell ref="L30:M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71B5-F108-4F53-B15F-9EBBC6E381A2}">
  <dimension ref="A1:Y31"/>
  <sheetViews>
    <sheetView showGridLines="0" workbookViewId="0"/>
  </sheetViews>
  <sheetFormatPr defaultRowHeight="15" x14ac:dyDescent="0.25"/>
  <cols>
    <col min="1" max="2" width="5" bestFit="1" customWidth="1"/>
    <col min="3" max="3" width="15" bestFit="1" customWidth="1"/>
    <col min="4" max="4" width="5" customWidth="1"/>
    <col min="5" max="5" width="5" bestFit="1" customWidth="1"/>
    <col min="6" max="6" width="15" bestFit="1" customWidth="1"/>
    <col min="7" max="7" width="5" customWidth="1"/>
    <col min="8" max="8" width="5" bestFit="1" customWidth="1"/>
    <col min="9" max="9" width="15" bestFit="1" customWidth="1"/>
    <col min="10" max="10" width="5" customWidth="1"/>
    <col min="11" max="11" width="5" bestFit="1" customWidth="1"/>
    <col min="12" max="12" width="15" bestFit="1" customWidth="1"/>
    <col min="13" max="13" width="5" customWidth="1"/>
    <col min="14" max="14" width="5.5703125" bestFit="1" customWidth="1"/>
    <col min="15" max="15" width="5" bestFit="1" customWidth="1"/>
    <col min="16" max="16" width="15" bestFit="1" customWidth="1"/>
    <col min="17" max="18" width="5" bestFit="1" customWidth="1"/>
    <col min="19" max="19" width="15" bestFit="1" customWidth="1"/>
    <col min="20" max="21" width="5" bestFit="1" customWidth="1"/>
    <col min="22" max="22" width="15" bestFit="1" customWidth="1"/>
    <col min="23" max="24" width="5" bestFit="1" customWidth="1"/>
    <col min="25" max="25" width="15" bestFit="1" customWidth="1"/>
  </cols>
  <sheetData>
    <row r="1" spans="1:25" ht="21" x14ac:dyDescent="0.35">
      <c r="A1" s="11" t="s">
        <v>2</v>
      </c>
      <c r="N1" s="11" t="s">
        <v>6</v>
      </c>
    </row>
    <row r="2" spans="1:25" x14ac:dyDescent="0.25">
      <c r="A2" s="7" t="s">
        <v>412</v>
      </c>
      <c r="B2" s="8" t="s">
        <v>413</v>
      </c>
      <c r="C2" s="10" t="s">
        <v>7</v>
      </c>
      <c r="D2" s="7" t="s">
        <v>412</v>
      </c>
      <c r="E2" s="8" t="s">
        <v>413</v>
      </c>
      <c r="F2" s="10" t="s">
        <v>7</v>
      </c>
      <c r="G2" s="7" t="s">
        <v>412</v>
      </c>
      <c r="H2" s="8" t="s">
        <v>413</v>
      </c>
      <c r="I2" s="10" t="s">
        <v>7</v>
      </c>
      <c r="J2" s="7" t="s">
        <v>412</v>
      </c>
      <c r="K2" s="8" t="s">
        <v>413</v>
      </c>
      <c r="L2" s="10" t="s">
        <v>7</v>
      </c>
      <c r="N2" s="7" t="s">
        <v>412</v>
      </c>
      <c r="O2" s="8" t="s">
        <v>413</v>
      </c>
      <c r="P2" s="10" t="s">
        <v>7</v>
      </c>
      <c r="Q2" s="7" t="s">
        <v>412</v>
      </c>
      <c r="R2" s="8" t="s">
        <v>413</v>
      </c>
      <c r="S2" s="10" t="s">
        <v>7</v>
      </c>
      <c r="T2" s="7" t="s">
        <v>412</v>
      </c>
      <c r="U2" s="8" t="s">
        <v>413</v>
      </c>
      <c r="V2" s="10" t="s">
        <v>7</v>
      </c>
      <c r="W2" s="7" t="s">
        <v>412</v>
      </c>
      <c r="X2" s="8" t="s">
        <v>413</v>
      </c>
      <c r="Y2" s="10" t="s">
        <v>7</v>
      </c>
    </row>
    <row r="3" spans="1:25" x14ac:dyDescent="0.25">
      <c r="A3">
        <v>2082</v>
      </c>
      <c r="B3">
        <f>A4-1</f>
        <v>2284</v>
      </c>
      <c r="C3" s="12">
        <v>0</v>
      </c>
      <c r="D3">
        <v>2490</v>
      </c>
      <c r="E3">
        <f>D4-1</f>
        <v>2492</v>
      </c>
      <c r="F3" s="9">
        <v>25</v>
      </c>
      <c r="G3">
        <v>2568</v>
      </c>
      <c r="H3">
        <f>G4-1</f>
        <v>2569</v>
      </c>
      <c r="I3" s="13">
        <v>50</v>
      </c>
      <c r="J3">
        <v>2635</v>
      </c>
      <c r="K3">
        <f>J4-1</f>
        <v>2637</v>
      </c>
      <c r="L3" s="13">
        <v>75</v>
      </c>
      <c r="N3">
        <v>2108</v>
      </c>
      <c r="O3">
        <f>N4-1</f>
        <v>2255</v>
      </c>
      <c r="P3" s="12">
        <v>0</v>
      </c>
      <c r="Q3">
        <v>2464</v>
      </c>
      <c r="R3">
        <f>Q4-1</f>
        <v>2466</v>
      </c>
      <c r="S3" s="12">
        <v>25</v>
      </c>
      <c r="T3">
        <v>2545</v>
      </c>
      <c r="U3">
        <f>T4-1</f>
        <v>2547</v>
      </c>
      <c r="V3" s="9">
        <v>50</v>
      </c>
      <c r="W3">
        <v>2619</v>
      </c>
      <c r="X3">
        <f>W4-1</f>
        <v>2622</v>
      </c>
      <c r="Y3" s="13">
        <v>75</v>
      </c>
    </row>
    <row r="4" spans="1:25" x14ac:dyDescent="0.25">
      <c r="A4">
        <v>2285</v>
      </c>
      <c r="B4">
        <f t="shared" ref="B4:B26" si="0">A5-1</f>
        <v>2320</v>
      </c>
      <c r="C4" s="12">
        <v>1</v>
      </c>
      <c r="D4">
        <v>2493</v>
      </c>
      <c r="E4">
        <f t="shared" ref="E4:E26" si="1">D5-1</f>
        <v>2496</v>
      </c>
      <c r="F4" s="9">
        <v>26</v>
      </c>
      <c r="G4">
        <v>2570</v>
      </c>
      <c r="H4">
        <f t="shared" ref="H4:H26" si="2">G5-1</f>
        <v>2572</v>
      </c>
      <c r="I4" s="13">
        <v>51</v>
      </c>
      <c r="J4">
        <v>2638</v>
      </c>
      <c r="K4">
        <f t="shared" ref="K4:K27" si="3">J5-1</f>
        <v>2639</v>
      </c>
      <c r="L4" s="13">
        <v>76</v>
      </c>
      <c r="N4">
        <v>2256</v>
      </c>
      <c r="O4">
        <f t="shared" ref="O4:O26" si="4">N5-1</f>
        <v>2291</v>
      </c>
      <c r="P4" s="12">
        <v>1</v>
      </c>
      <c r="Q4">
        <v>2467</v>
      </c>
      <c r="R4">
        <f t="shared" ref="R4:R26" si="5">Q5-1</f>
        <v>2470</v>
      </c>
      <c r="S4" s="12">
        <v>26</v>
      </c>
      <c r="T4">
        <v>2548</v>
      </c>
      <c r="U4">
        <f t="shared" ref="U4:U26" si="6">T5-1</f>
        <v>2550</v>
      </c>
      <c r="V4" s="9">
        <v>51</v>
      </c>
      <c r="W4">
        <v>2623</v>
      </c>
      <c r="X4">
        <f t="shared" ref="X4:X27" si="7">W5-1</f>
        <v>2625</v>
      </c>
      <c r="Y4" s="13">
        <v>76</v>
      </c>
    </row>
    <row r="5" spans="1:25" x14ac:dyDescent="0.25">
      <c r="A5">
        <v>2321</v>
      </c>
      <c r="B5">
        <f t="shared" si="0"/>
        <v>2340</v>
      </c>
      <c r="C5" s="12">
        <v>2</v>
      </c>
      <c r="D5">
        <v>2497</v>
      </c>
      <c r="E5">
        <f t="shared" si="1"/>
        <v>2500</v>
      </c>
      <c r="F5" s="9">
        <v>27</v>
      </c>
      <c r="G5">
        <v>2573</v>
      </c>
      <c r="H5">
        <f t="shared" si="2"/>
        <v>2574</v>
      </c>
      <c r="I5" s="13">
        <v>52</v>
      </c>
      <c r="J5">
        <v>2640</v>
      </c>
      <c r="K5">
        <f t="shared" si="3"/>
        <v>2642</v>
      </c>
      <c r="L5" s="13">
        <v>77</v>
      </c>
      <c r="N5">
        <v>2292</v>
      </c>
      <c r="O5">
        <f t="shared" si="4"/>
        <v>2313</v>
      </c>
      <c r="P5" s="12">
        <v>2</v>
      </c>
      <c r="Q5">
        <v>2471</v>
      </c>
      <c r="R5">
        <f t="shared" si="5"/>
        <v>2473</v>
      </c>
      <c r="S5" s="12">
        <v>27</v>
      </c>
      <c r="T5">
        <v>2551</v>
      </c>
      <c r="U5">
        <f t="shared" si="6"/>
        <v>2553</v>
      </c>
      <c r="V5" s="9">
        <v>52</v>
      </c>
      <c r="W5">
        <v>2626</v>
      </c>
      <c r="X5">
        <f t="shared" si="7"/>
        <v>2628</v>
      </c>
      <c r="Y5" s="13">
        <v>77</v>
      </c>
    </row>
    <row r="6" spans="1:25" x14ac:dyDescent="0.25">
      <c r="A6">
        <v>2341</v>
      </c>
      <c r="B6">
        <f t="shared" si="0"/>
        <v>2355</v>
      </c>
      <c r="C6" s="12">
        <v>3</v>
      </c>
      <c r="D6">
        <v>2501</v>
      </c>
      <c r="E6">
        <f t="shared" si="1"/>
        <v>2504</v>
      </c>
      <c r="F6" s="9">
        <v>28</v>
      </c>
      <c r="G6">
        <v>2575</v>
      </c>
      <c r="H6">
        <f t="shared" si="2"/>
        <v>2577</v>
      </c>
      <c r="I6" s="13">
        <v>53</v>
      </c>
      <c r="J6">
        <v>2643</v>
      </c>
      <c r="K6">
        <f t="shared" si="3"/>
        <v>2645</v>
      </c>
      <c r="L6" s="13">
        <v>78</v>
      </c>
      <c r="N6">
        <v>2314</v>
      </c>
      <c r="O6">
        <f t="shared" si="4"/>
        <v>2329</v>
      </c>
      <c r="P6" s="12">
        <v>3</v>
      </c>
      <c r="Q6">
        <v>2474</v>
      </c>
      <c r="R6">
        <f t="shared" si="5"/>
        <v>2477</v>
      </c>
      <c r="S6" s="12">
        <v>28</v>
      </c>
      <c r="T6">
        <v>2554</v>
      </c>
      <c r="U6">
        <f t="shared" si="6"/>
        <v>2556</v>
      </c>
      <c r="V6" s="9">
        <v>53</v>
      </c>
      <c r="W6">
        <v>2629</v>
      </c>
      <c r="X6">
        <f t="shared" si="7"/>
        <v>2631</v>
      </c>
      <c r="Y6" s="13">
        <v>78</v>
      </c>
    </row>
    <row r="7" spans="1:25" x14ac:dyDescent="0.25">
      <c r="A7">
        <v>2356</v>
      </c>
      <c r="B7">
        <f t="shared" si="0"/>
        <v>2368</v>
      </c>
      <c r="C7" s="12">
        <v>4</v>
      </c>
      <c r="D7">
        <v>2505</v>
      </c>
      <c r="E7">
        <f t="shared" si="1"/>
        <v>2507</v>
      </c>
      <c r="F7" s="9">
        <v>29</v>
      </c>
      <c r="G7">
        <v>2578</v>
      </c>
      <c r="H7">
        <f t="shared" si="2"/>
        <v>2580</v>
      </c>
      <c r="I7" s="13">
        <v>54</v>
      </c>
      <c r="J7">
        <v>2646</v>
      </c>
      <c r="K7">
        <f t="shared" si="3"/>
        <v>2648</v>
      </c>
      <c r="L7" s="13">
        <v>79</v>
      </c>
      <c r="N7">
        <v>2330</v>
      </c>
      <c r="O7">
        <f t="shared" si="4"/>
        <v>2341</v>
      </c>
      <c r="P7" s="12">
        <v>4</v>
      </c>
      <c r="Q7">
        <v>2478</v>
      </c>
      <c r="R7">
        <f t="shared" si="5"/>
        <v>2481</v>
      </c>
      <c r="S7" s="12">
        <v>29</v>
      </c>
      <c r="T7">
        <v>2557</v>
      </c>
      <c r="U7">
        <f t="shared" si="6"/>
        <v>2558</v>
      </c>
      <c r="V7" s="9">
        <v>54</v>
      </c>
      <c r="W7">
        <v>2632</v>
      </c>
      <c r="X7">
        <f t="shared" si="7"/>
        <v>2635</v>
      </c>
      <c r="Y7" s="13">
        <v>79</v>
      </c>
    </row>
    <row r="8" spans="1:25" x14ac:dyDescent="0.25">
      <c r="A8">
        <v>2369</v>
      </c>
      <c r="B8">
        <f t="shared" si="0"/>
        <v>2379</v>
      </c>
      <c r="C8" s="12">
        <v>5</v>
      </c>
      <c r="D8">
        <v>2508</v>
      </c>
      <c r="E8">
        <f t="shared" si="1"/>
        <v>2510</v>
      </c>
      <c r="F8" s="9">
        <v>30</v>
      </c>
      <c r="G8">
        <v>2581</v>
      </c>
      <c r="H8">
        <f t="shared" si="2"/>
        <v>2583</v>
      </c>
      <c r="I8" s="13">
        <v>55</v>
      </c>
      <c r="J8">
        <v>2649</v>
      </c>
      <c r="K8">
        <f t="shared" si="3"/>
        <v>2651</v>
      </c>
      <c r="L8" s="14">
        <v>80</v>
      </c>
      <c r="N8">
        <v>2342</v>
      </c>
      <c r="O8">
        <f t="shared" si="4"/>
        <v>2351</v>
      </c>
      <c r="P8" s="12">
        <v>5</v>
      </c>
      <c r="Q8">
        <v>2482</v>
      </c>
      <c r="R8">
        <f t="shared" si="5"/>
        <v>2484</v>
      </c>
      <c r="S8" s="12">
        <v>30</v>
      </c>
      <c r="T8">
        <v>2559</v>
      </c>
      <c r="U8">
        <f t="shared" si="6"/>
        <v>2561</v>
      </c>
      <c r="V8" s="9">
        <v>55</v>
      </c>
      <c r="W8">
        <v>2636</v>
      </c>
      <c r="X8">
        <f t="shared" si="7"/>
        <v>2638</v>
      </c>
      <c r="Y8" s="14">
        <v>80</v>
      </c>
    </row>
    <row r="9" spans="1:25" x14ac:dyDescent="0.25">
      <c r="A9">
        <v>2380</v>
      </c>
      <c r="B9">
        <f t="shared" si="0"/>
        <v>2388</v>
      </c>
      <c r="C9" s="12">
        <v>6</v>
      </c>
      <c r="D9">
        <v>2511</v>
      </c>
      <c r="E9">
        <f t="shared" si="1"/>
        <v>2514</v>
      </c>
      <c r="F9" s="9">
        <v>31</v>
      </c>
      <c r="G9">
        <v>2584</v>
      </c>
      <c r="H9">
        <f t="shared" si="2"/>
        <v>2585</v>
      </c>
      <c r="I9" s="13">
        <v>56</v>
      </c>
      <c r="J9">
        <v>2652</v>
      </c>
      <c r="K9">
        <f t="shared" si="3"/>
        <v>2654</v>
      </c>
      <c r="L9" s="14">
        <v>81</v>
      </c>
      <c r="N9">
        <v>2352</v>
      </c>
      <c r="O9">
        <f t="shared" si="4"/>
        <v>2361</v>
      </c>
      <c r="P9" s="12">
        <v>6</v>
      </c>
      <c r="Q9">
        <v>2485</v>
      </c>
      <c r="R9">
        <f t="shared" si="5"/>
        <v>2488</v>
      </c>
      <c r="S9" s="9">
        <v>31</v>
      </c>
      <c r="T9">
        <v>2562</v>
      </c>
      <c r="U9">
        <f t="shared" si="6"/>
        <v>2565</v>
      </c>
      <c r="V9" s="9">
        <v>56</v>
      </c>
      <c r="W9">
        <v>2639</v>
      </c>
      <c r="X9">
        <f t="shared" si="7"/>
        <v>2642</v>
      </c>
      <c r="Y9" s="14">
        <v>81</v>
      </c>
    </row>
    <row r="10" spans="1:25" x14ac:dyDescent="0.25">
      <c r="A10">
        <v>2389</v>
      </c>
      <c r="B10">
        <f t="shared" si="0"/>
        <v>2397</v>
      </c>
      <c r="C10" s="12">
        <v>7</v>
      </c>
      <c r="D10">
        <v>2515</v>
      </c>
      <c r="E10">
        <f t="shared" si="1"/>
        <v>2517</v>
      </c>
      <c r="F10" s="9">
        <v>32</v>
      </c>
      <c r="G10">
        <v>2586</v>
      </c>
      <c r="H10">
        <f t="shared" si="2"/>
        <v>2588</v>
      </c>
      <c r="I10" s="13">
        <v>57</v>
      </c>
      <c r="J10">
        <v>2655</v>
      </c>
      <c r="K10">
        <f t="shared" si="3"/>
        <v>2657</v>
      </c>
      <c r="L10" s="14">
        <v>82</v>
      </c>
      <c r="N10">
        <v>2362</v>
      </c>
      <c r="O10">
        <f t="shared" si="4"/>
        <v>2369</v>
      </c>
      <c r="P10" s="12">
        <v>7</v>
      </c>
      <c r="Q10">
        <v>2489</v>
      </c>
      <c r="R10">
        <f t="shared" si="5"/>
        <v>2491</v>
      </c>
      <c r="S10" s="9">
        <v>32</v>
      </c>
      <c r="T10">
        <v>2566</v>
      </c>
      <c r="U10">
        <f t="shared" si="6"/>
        <v>2567</v>
      </c>
      <c r="V10" s="13">
        <v>57</v>
      </c>
      <c r="W10">
        <v>2643</v>
      </c>
      <c r="X10">
        <f t="shared" si="7"/>
        <v>2646</v>
      </c>
      <c r="Y10" s="14">
        <v>82</v>
      </c>
    </row>
    <row r="11" spans="1:25" x14ac:dyDescent="0.25">
      <c r="A11">
        <v>2398</v>
      </c>
      <c r="B11">
        <f t="shared" si="0"/>
        <v>2404</v>
      </c>
      <c r="C11" s="12">
        <v>8</v>
      </c>
      <c r="D11">
        <v>2518</v>
      </c>
      <c r="E11">
        <f t="shared" si="1"/>
        <v>2520</v>
      </c>
      <c r="F11" s="9">
        <v>33</v>
      </c>
      <c r="G11">
        <v>2589</v>
      </c>
      <c r="H11">
        <f t="shared" si="2"/>
        <v>2590</v>
      </c>
      <c r="I11" s="13">
        <v>58</v>
      </c>
      <c r="J11">
        <v>2658</v>
      </c>
      <c r="K11">
        <f t="shared" si="3"/>
        <v>2661</v>
      </c>
      <c r="L11" s="14">
        <v>83</v>
      </c>
      <c r="N11">
        <v>2370</v>
      </c>
      <c r="O11">
        <f t="shared" si="4"/>
        <v>2377</v>
      </c>
      <c r="P11" s="12">
        <v>8</v>
      </c>
      <c r="Q11">
        <v>2492</v>
      </c>
      <c r="R11">
        <f t="shared" si="5"/>
        <v>2494</v>
      </c>
      <c r="S11" s="9">
        <v>33</v>
      </c>
      <c r="T11">
        <v>2568</v>
      </c>
      <c r="U11">
        <f t="shared" si="6"/>
        <v>2570</v>
      </c>
      <c r="V11" s="13">
        <v>58</v>
      </c>
      <c r="W11">
        <v>2647</v>
      </c>
      <c r="X11">
        <f t="shared" si="7"/>
        <v>2650</v>
      </c>
      <c r="Y11" s="14">
        <v>83</v>
      </c>
    </row>
    <row r="12" spans="1:25" x14ac:dyDescent="0.25">
      <c r="A12">
        <v>2405</v>
      </c>
      <c r="B12">
        <f t="shared" si="0"/>
        <v>2411</v>
      </c>
      <c r="C12" s="12">
        <v>9</v>
      </c>
      <c r="D12">
        <v>2521</v>
      </c>
      <c r="E12">
        <f t="shared" si="1"/>
        <v>2523</v>
      </c>
      <c r="F12" s="9">
        <v>34</v>
      </c>
      <c r="G12">
        <v>2591</v>
      </c>
      <c r="H12">
        <f t="shared" si="2"/>
        <v>2593</v>
      </c>
      <c r="I12" s="13">
        <v>59</v>
      </c>
      <c r="J12">
        <v>2662</v>
      </c>
      <c r="K12">
        <f t="shared" si="3"/>
        <v>2665</v>
      </c>
      <c r="L12" s="14">
        <v>84</v>
      </c>
      <c r="N12">
        <v>2378</v>
      </c>
      <c r="O12">
        <f t="shared" si="4"/>
        <v>2384</v>
      </c>
      <c r="P12" s="12">
        <v>9</v>
      </c>
      <c r="Q12">
        <v>2495</v>
      </c>
      <c r="R12">
        <f t="shared" si="5"/>
        <v>2498</v>
      </c>
      <c r="S12" s="9">
        <v>34</v>
      </c>
      <c r="T12">
        <v>2571</v>
      </c>
      <c r="U12">
        <f t="shared" si="6"/>
        <v>2573</v>
      </c>
      <c r="V12" s="13">
        <v>59</v>
      </c>
      <c r="W12">
        <v>2651</v>
      </c>
      <c r="X12">
        <f t="shared" si="7"/>
        <v>2654</v>
      </c>
      <c r="Y12" s="14">
        <v>84</v>
      </c>
    </row>
    <row r="13" spans="1:25" x14ac:dyDescent="0.25">
      <c r="A13">
        <v>2412</v>
      </c>
      <c r="B13">
        <f t="shared" si="0"/>
        <v>2418</v>
      </c>
      <c r="C13" s="12">
        <v>10</v>
      </c>
      <c r="D13">
        <v>2524</v>
      </c>
      <c r="E13">
        <f t="shared" si="1"/>
        <v>2526</v>
      </c>
      <c r="F13" s="9">
        <v>35</v>
      </c>
      <c r="G13">
        <v>2594</v>
      </c>
      <c r="H13">
        <f t="shared" si="2"/>
        <v>2596</v>
      </c>
      <c r="I13" s="13">
        <v>60</v>
      </c>
      <c r="J13">
        <v>2666</v>
      </c>
      <c r="K13">
        <f t="shared" si="3"/>
        <v>2669</v>
      </c>
      <c r="L13" s="14">
        <v>85</v>
      </c>
      <c r="N13">
        <v>2385</v>
      </c>
      <c r="O13">
        <f t="shared" si="4"/>
        <v>2392</v>
      </c>
      <c r="P13" s="12">
        <v>10</v>
      </c>
      <c r="Q13">
        <v>2499</v>
      </c>
      <c r="R13">
        <f t="shared" si="5"/>
        <v>2501</v>
      </c>
      <c r="S13" s="9">
        <v>35</v>
      </c>
      <c r="T13">
        <v>2574</v>
      </c>
      <c r="U13">
        <f t="shared" si="6"/>
        <v>2576</v>
      </c>
      <c r="V13" s="13">
        <v>60</v>
      </c>
      <c r="W13">
        <v>2655</v>
      </c>
      <c r="X13">
        <f t="shared" si="7"/>
        <v>2658</v>
      </c>
      <c r="Y13" s="14">
        <v>85</v>
      </c>
    </row>
    <row r="14" spans="1:25" x14ac:dyDescent="0.25">
      <c r="A14">
        <v>2419</v>
      </c>
      <c r="B14">
        <f t="shared" si="0"/>
        <v>2425</v>
      </c>
      <c r="C14" s="12">
        <v>11</v>
      </c>
      <c r="D14">
        <v>2527</v>
      </c>
      <c r="E14">
        <f t="shared" si="1"/>
        <v>2529</v>
      </c>
      <c r="F14" s="9">
        <v>36</v>
      </c>
      <c r="G14">
        <v>2597</v>
      </c>
      <c r="H14">
        <f t="shared" si="2"/>
        <v>2599</v>
      </c>
      <c r="I14" s="13">
        <v>61</v>
      </c>
      <c r="J14">
        <v>2670</v>
      </c>
      <c r="K14">
        <f t="shared" si="3"/>
        <v>2673</v>
      </c>
      <c r="L14" s="14">
        <v>86</v>
      </c>
      <c r="N14">
        <v>2393</v>
      </c>
      <c r="O14">
        <f t="shared" si="4"/>
        <v>2399</v>
      </c>
      <c r="P14" s="12">
        <v>11</v>
      </c>
      <c r="Q14">
        <v>2502</v>
      </c>
      <c r="R14">
        <f t="shared" si="5"/>
        <v>2504</v>
      </c>
      <c r="S14" s="9">
        <v>36</v>
      </c>
      <c r="T14">
        <v>2577</v>
      </c>
      <c r="U14">
        <f t="shared" si="6"/>
        <v>2579</v>
      </c>
      <c r="V14" s="13">
        <v>61</v>
      </c>
      <c r="W14">
        <v>2659</v>
      </c>
      <c r="X14">
        <f t="shared" si="7"/>
        <v>2663</v>
      </c>
      <c r="Y14" s="14">
        <v>86</v>
      </c>
    </row>
    <row r="15" spans="1:25" x14ac:dyDescent="0.25">
      <c r="A15">
        <v>2426</v>
      </c>
      <c r="B15">
        <f t="shared" si="0"/>
        <v>2431</v>
      </c>
      <c r="C15" s="12">
        <v>12</v>
      </c>
      <c r="D15">
        <v>2530</v>
      </c>
      <c r="E15">
        <f t="shared" si="1"/>
        <v>2532.7399999999998</v>
      </c>
      <c r="F15" s="9">
        <v>37</v>
      </c>
      <c r="G15">
        <v>2600</v>
      </c>
      <c r="H15">
        <f t="shared" si="2"/>
        <v>2601</v>
      </c>
      <c r="I15" s="13">
        <v>62</v>
      </c>
      <c r="J15">
        <v>2674</v>
      </c>
      <c r="K15">
        <f t="shared" si="3"/>
        <v>2677</v>
      </c>
      <c r="L15" s="14">
        <v>87</v>
      </c>
      <c r="N15">
        <v>2400</v>
      </c>
      <c r="O15">
        <f t="shared" si="4"/>
        <v>2405</v>
      </c>
      <c r="P15" s="12">
        <v>12</v>
      </c>
      <c r="Q15">
        <v>2505</v>
      </c>
      <c r="R15">
        <f t="shared" si="5"/>
        <v>2507</v>
      </c>
      <c r="S15" s="9">
        <v>37</v>
      </c>
      <c r="T15">
        <v>2580</v>
      </c>
      <c r="U15">
        <f t="shared" si="6"/>
        <v>2581</v>
      </c>
      <c r="V15" s="13">
        <v>62</v>
      </c>
      <c r="W15">
        <v>2664</v>
      </c>
      <c r="X15">
        <f t="shared" si="7"/>
        <v>2668</v>
      </c>
      <c r="Y15" s="14">
        <v>87</v>
      </c>
    </row>
    <row r="16" spans="1:25" x14ac:dyDescent="0.25">
      <c r="A16">
        <v>2432</v>
      </c>
      <c r="B16">
        <f t="shared" si="0"/>
        <v>2436</v>
      </c>
      <c r="C16" s="12">
        <v>13</v>
      </c>
      <c r="D16">
        <v>2533.7399999999998</v>
      </c>
      <c r="E16">
        <f t="shared" si="1"/>
        <v>2536</v>
      </c>
      <c r="F16" s="9">
        <v>38</v>
      </c>
      <c r="G16">
        <v>2602</v>
      </c>
      <c r="H16">
        <f t="shared" si="2"/>
        <v>2604</v>
      </c>
      <c r="I16" s="13">
        <v>63</v>
      </c>
      <c r="J16">
        <v>2678</v>
      </c>
      <c r="K16">
        <f t="shared" si="3"/>
        <v>2681</v>
      </c>
      <c r="L16" s="14">
        <v>88</v>
      </c>
      <c r="N16">
        <v>2406</v>
      </c>
      <c r="O16">
        <f t="shared" si="4"/>
        <v>2410</v>
      </c>
      <c r="P16" s="12">
        <v>13</v>
      </c>
      <c r="Q16">
        <v>2508</v>
      </c>
      <c r="R16">
        <f t="shared" si="5"/>
        <v>2510</v>
      </c>
      <c r="S16" s="9">
        <v>38</v>
      </c>
      <c r="T16">
        <v>2582</v>
      </c>
      <c r="U16">
        <f t="shared" si="6"/>
        <v>2584</v>
      </c>
      <c r="V16" s="13">
        <v>63</v>
      </c>
      <c r="W16">
        <v>2669</v>
      </c>
      <c r="X16">
        <f t="shared" si="7"/>
        <v>2672</v>
      </c>
      <c r="Y16" s="14">
        <v>88</v>
      </c>
    </row>
    <row r="17" spans="1:25" x14ac:dyDescent="0.25">
      <c r="A17">
        <v>2437</v>
      </c>
      <c r="B17">
        <f t="shared" si="0"/>
        <v>2442</v>
      </c>
      <c r="C17" s="12">
        <v>14</v>
      </c>
      <c r="D17">
        <v>2537</v>
      </c>
      <c r="E17">
        <f t="shared" si="1"/>
        <v>2539</v>
      </c>
      <c r="F17" s="9">
        <v>39</v>
      </c>
      <c r="G17">
        <v>2605</v>
      </c>
      <c r="H17">
        <f t="shared" si="2"/>
        <v>2607</v>
      </c>
      <c r="I17" s="13">
        <v>64</v>
      </c>
      <c r="J17">
        <v>2682</v>
      </c>
      <c r="K17">
        <f t="shared" si="3"/>
        <v>2686</v>
      </c>
      <c r="L17" s="14">
        <v>89</v>
      </c>
      <c r="N17">
        <v>2411</v>
      </c>
      <c r="O17">
        <f t="shared" si="4"/>
        <v>2416</v>
      </c>
      <c r="P17" s="12">
        <v>14</v>
      </c>
      <c r="Q17">
        <v>2511</v>
      </c>
      <c r="R17">
        <f t="shared" si="5"/>
        <v>2514</v>
      </c>
      <c r="S17" s="9">
        <v>39</v>
      </c>
      <c r="T17">
        <v>2585</v>
      </c>
      <c r="U17">
        <f t="shared" si="6"/>
        <v>2587</v>
      </c>
      <c r="V17" s="13">
        <v>64</v>
      </c>
      <c r="W17">
        <v>2673</v>
      </c>
      <c r="X17">
        <f t="shared" si="7"/>
        <v>2678</v>
      </c>
      <c r="Y17" s="14">
        <v>89</v>
      </c>
    </row>
    <row r="18" spans="1:25" x14ac:dyDescent="0.25">
      <c r="A18">
        <v>2443</v>
      </c>
      <c r="B18">
        <f t="shared" si="0"/>
        <v>2447</v>
      </c>
      <c r="C18" s="12">
        <v>15</v>
      </c>
      <c r="D18">
        <v>2540</v>
      </c>
      <c r="E18">
        <f t="shared" si="1"/>
        <v>2542</v>
      </c>
      <c r="F18" s="9">
        <v>40</v>
      </c>
      <c r="G18">
        <v>2608</v>
      </c>
      <c r="H18">
        <f t="shared" si="2"/>
        <v>2610</v>
      </c>
      <c r="I18" s="13">
        <v>65</v>
      </c>
      <c r="J18">
        <v>2687</v>
      </c>
      <c r="K18">
        <f t="shared" si="3"/>
        <v>2691</v>
      </c>
      <c r="L18" s="14">
        <v>90</v>
      </c>
      <c r="N18">
        <v>2417</v>
      </c>
      <c r="O18">
        <f t="shared" si="4"/>
        <v>2421</v>
      </c>
      <c r="P18" s="12">
        <v>15</v>
      </c>
      <c r="Q18">
        <v>2515</v>
      </c>
      <c r="R18">
        <f t="shared" si="5"/>
        <v>2517</v>
      </c>
      <c r="S18" s="9">
        <v>40</v>
      </c>
      <c r="T18">
        <v>2588</v>
      </c>
      <c r="U18">
        <f t="shared" si="6"/>
        <v>2590</v>
      </c>
      <c r="V18" s="13">
        <v>65</v>
      </c>
      <c r="W18">
        <v>2679</v>
      </c>
      <c r="X18">
        <f t="shared" si="7"/>
        <v>2684</v>
      </c>
      <c r="Y18" s="14">
        <v>90</v>
      </c>
    </row>
    <row r="19" spans="1:25" x14ac:dyDescent="0.25">
      <c r="A19">
        <v>2448</v>
      </c>
      <c r="B19">
        <f t="shared" si="0"/>
        <v>2452</v>
      </c>
      <c r="C19" s="12">
        <v>16</v>
      </c>
      <c r="D19">
        <v>2543</v>
      </c>
      <c r="E19">
        <f t="shared" si="1"/>
        <v>2545</v>
      </c>
      <c r="F19" s="9">
        <v>41</v>
      </c>
      <c r="G19">
        <v>2611</v>
      </c>
      <c r="H19">
        <f t="shared" si="2"/>
        <v>2612</v>
      </c>
      <c r="I19" s="13">
        <v>66</v>
      </c>
      <c r="J19">
        <v>2692</v>
      </c>
      <c r="K19">
        <f t="shared" si="3"/>
        <v>2696</v>
      </c>
      <c r="L19" s="14">
        <v>91</v>
      </c>
      <c r="N19">
        <v>2422</v>
      </c>
      <c r="O19">
        <f t="shared" si="4"/>
        <v>2426</v>
      </c>
      <c r="P19" s="12">
        <v>16</v>
      </c>
      <c r="Q19">
        <v>2518</v>
      </c>
      <c r="R19">
        <f t="shared" si="5"/>
        <v>2520</v>
      </c>
      <c r="S19" s="9">
        <v>41</v>
      </c>
      <c r="T19">
        <v>2591</v>
      </c>
      <c r="U19">
        <f t="shared" si="6"/>
        <v>2593</v>
      </c>
      <c r="V19" s="13">
        <v>66</v>
      </c>
      <c r="W19">
        <v>2685</v>
      </c>
      <c r="X19">
        <f t="shared" si="7"/>
        <v>2690</v>
      </c>
      <c r="Y19" s="14">
        <v>91</v>
      </c>
    </row>
    <row r="20" spans="1:25" x14ac:dyDescent="0.25">
      <c r="A20">
        <v>2453</v>
      </c>
      <c r="B20">
        <f t="shared" si="0"/>
        <v>2457</v>
      </c>
      <c r="C20" s="12">
        <v>17</v>
      </c>
      <c r="D20">
        <v>2546</v>
      </c>
      <c r="E20">
        <f t="shared" si="1"/>
        <v>2548</v>
      </c>
      <c r="F20" s="9">
        <v>42</v>
      </c>
      <c r="G20">
        <v>2613</v>
      </c>
      <c r="H20">
        <f t="shared" si="2"/>
        <v>2615</v>
      </c>
      <c r="I20" s="13">
        <v>67</v>
      </c>
      <c r="J20">
        <v>2697</v>
      </c>
      <c r="K20">
        <f t="shared" si="3"/>
        <v>2703</v>
      </c>
      <c r="L20" s="14">
        <v>92</v>
      </c>
      <c r="N20">
        <v>2427</v>
      </c>
      <c r="O20">
        <f t="shared" si="4"/>
        <v>2432</v>
      </c>
      <c r="P20" s="12">
        <v>17</v>
      </c>
      <c r="Q20">
        <v>2521</v>
      </c>
      <c r="R20">
        <f t="shared" si="5"/>
        <v>2522</v>
      </c>
      <c r="S20" s="9">
        <v>42</v>
      </c>
      <c r="T20">
        <v>2594</v>
      </c>
      <c r="U20">
        <f t="shared" si="6"/>
        <v>2596</v>
      </c>
      <c r="V20" s="13">
        <v>67</v>
      </c>
      <c r="W20">
        <v>2691</v>
      </c>
      <c r="X20">
        <f t="shared" si="7"/>
        <v>2697</v>
      </c>
      <c r="Y20" s="14">
        <v>92</v>
      </c>
    </row>
    <row r="21" spans="1:25" x14ac:dyDescent="0.25">
      <c r="A21">
        <v>2458</v>
      </c>
      <c r="B21">
        <f t="shared" si="0"/>
        <v>2463</v>
      </c>
      <c r="C21" s="12">
        <v>18</v>
      </c>
      <c r="D21">
        <v>2549</v>
      </c>
      <c r="E21">
        <f t="shared" si="1"/>
        <v>2550</v>
      </c>
      <c r="F21" s="9">
        <v>43</v>
      </c>
      <c r="G21">
        <v>2616</v>
      </c>
      <c r="H21">
        <f t="shared" si="2"/>
        <v>2618</v>
      </c>
      <c r="I21" s="13">
        <v>68</v>
      </c>
      <c r="J21">
        <v>2704</v>
      </c>
      <c r="K21">
        <f t="shared" si="3"/>
        <v>2709</v>
      </c>
      <c r="L21" s="14">
        <v>93</v>
      </c>
      <c r="N21">
        <v>2433</v>
      </c>
      <c r="O21">
        <f t="shared" si="4"/>
        <v>2437</v>
      </c>
      <c r="P21" s="12">
        <v>18</v>
      </c>
      <c r="Q21">
        <v>2523</v>
      </c>
      <c r="R21">
        <f t="shared" si="5"/>
        <v>2526</v>
      </c>
      <c r="S21" s="9">
        <v>43</v>
      </c>
      <c r="T21">
        <v>2597</v>
      </c>
      <c r="U21">
        <f t="shared" si="6"/>
        <v>2599</v>
      </c>
      <c r="V21" s="13">
        <v>68</v>
      </c>
      <c r="W21">
        <v>2698</v>
      </c>
      <c r="X21">
        <f t="shared" si="7"/>
        <v>2704</v>
      </c>
      <c r="Y21" s="14">
        <v>93</v>
      </c>
    </row>
    <row r="22" spans="1:25" x14ac:dyDescent="0.25">
      <c r="A22">
        <v>2464</v>
      </c>
      <c r="B22">
        <f t="shared" si="0"/>
        <v>2467</v>
      </c>
      <c r="C22" s="12">
        <v>19</v>
      </c>
      <c r="D22">
        <v>2551</v>
      </c>
      <c r="E22">
        <f t="shared" si="1"/>
        <v>2553</v>
      </c>
      <c r="F22" s="13">
        <v>44</v>
      </c>
      <c r="G22">
        <v>2619</v>
      </c>
      <c r="H22">
        <f t="shared" si="2"/>
        <v>2620</v>
      </c>
      <c r="I22" s="13">
        <v>69</v>
      </c>
      <c r="J22">
        <v>2710</v>
      </c>
      <c r="K22">
        <f t="shared" si="3"/>
        <v>2717</v>
      </c>
      <c r="L22" s="14">
        <v>94</v>
      </c>
      <c r="N22">
        <v>2438</v>
      </c>
      <c r="O22">
        <f t="shared" si="4"/>
        <v>2441</v>
      </c>
      <c r="P22" s="12">
        <v>19</v>
      </c>
      <c r="Q22">
        <v>2527</v>
      </c>
      <c r="R22">
        <f t="shared" si="5"/>
        <v>2529</v>
      </c>
      <c r="S22" s="9">
        <v>44</v>
      </c>
      <c r="T22">
        <v>2600</v>
      </c>
      <c r="U22">
        <f t="shared" si="6"/>
        <v>2602</v>
      </c>
      <c r="V22" s="13">
        <v>69</v>
      </c>
      <c r="W22">
        <v>2705</v>
      </c>
      <c r="X22">
        <f t="shared" si="7"/>
        <v>2713</v>
      </c>
      <c r="Y22" s="14">
        <v>94</v>
      </c>
    </row>
    <row r="23" spans="1:25" x14ac:dyDescent="0.25">
      <c r="A23">
        <v>2468</v>
      </c>
      <c r="B23">
        <f t="shared" si="0"/>
        <v>2472</v>
      </c>
      <c r="C23" s="12">
        <v>20</v>
      </c>
      <c r="D23">
        <v>2554</v>
      </c>
      <c r="E23">
        <f t="shared" si="1"/>
        <v>2556</v>
      </c>
      <c r="F23" s="13">
        <v>45</v>
      </c>
      <c r="G23">
        <v>2621</v>
      </c>
      <c r="H23">
        <f t="shared" si="2"/>
        <v>2623</v>
      </c>
      <c r="I23" s="13">
        <v>70</v>
      </c>
      <c r="J23">
        <v>2718</v>
      </c>
      <c r="K23">
        <f t="shared" si="3"/>
        <v>2725</v>
      </c>
      <c r="L23" s="14">
        <v>95</v>
      </c>
      <c r="N23">
        <v>2442</v>
      </c>
      <c r="O23">
        <f t="shared" si="4"/>
        <v>2446</v>
      </c>
      <c r="P23" s="12">
        <v>20</v>
      </c>
      <c r="Q23">
        <v>2530</v>
      </c>
      <c r="R23">
        <f t="shared" si="5"/>
        <v>2532</v>
      </c>
      <c r="S23" s="9">
        <v>45</v>
      </c>
      <c r="T23">
        <v>2603</v>
      </c>
      <c r="U23">
        <f t="shared" si="6"/>
        <v>2605</v>
      </c>
      <c r="V23" s="13">
        <v>70</v>
      </c>
      <c r="W23">
        <v>2714</v>
      </c>
      <c r="X23">
        <f t="shared" si="7"/>
        <v>2725</v>
      </c>
      <c r="Y23" s="14">
        <v>95</v>
      </c>
    </row>
    <row r="24" spans="1:25" x14ac:dyDescent="0.25">
      <c r="A24">
        <v>2473</v>
      </c>
      <c r="B24">
        <f t="shared" si="0"/>
        <v>2477</v>
      </c>
      <c r="C24" s="12">
        <v>21</v>
      </c>
      <c r="D24">
        <v>2557</v>
      </c>
      <c r="E24">
        <f t="shared" si="1"/>
        <v>2559</v>
      </c>
      <c r="F24" s="13">
        <v>46</v>
      </c>
      <c r="G24">
        <v>2624</v>
      </c>
      <c r="H24">
        <f t="shared" si="2"/>
        <v>2626</v>
      </c>
      <c r="I24" s="13">
        <v>71</v>
      </c>
      <c r="J24">
        <v>2726</v>
      </c>
      <c r="K24">
        <f t="shared" si="3"/>
        <v>2736</v>
      </c>
      <c r="L24" s="14">
        <v>96</v>
      </c>
      <c r="N24">
        <v>2447</v>
      </c>
      <c r="O24">
        <f t="shared" si="4"/>
        <v>2450</v>
      </c>
      <c r="P24" s="12">
        <v>21</v>
      </c>
      <c r="Q24">
        <v>2533</v>
      </c>
      <c r="R24">
        <f t="shared" si="5"/>
        <v>2535</v>
      </c>
      <c r="S24" s="9">
        <v>46</v>
      </c>
      <c r="T24">
        <v>2606</v>
      </c>
      <c r="U24">
        <f t="shared" si="6"/>
        <v>2608</v>
      </c>
      <c r="V24" s="13">
        <v>71</v>
      </c>
      <c r="W24">
        <v>2726</v>
      </c>
      <c r="X24">
        <f t="shared" si="7"/>
        <v>2737</v>
      </c>
      <c r="Y24" s="14">
        <v>96</v>
      </c>
    </row>
    <row r="25" spans="1:25" x14ac:dyDescent="0.25">
      <c r="A25">
        <v>2478</v>
      </c>
      <c r="B25">
        <f t="shared" si="0"/>
        <v>2480</v>
      </c>
      <c r="C25" s="9">
        <v>22</v>
      </c>
      <c r="D25">
        <v>2560</v>
      </c>
      <c r="E25">
        <f t="shared" si="1"/>
        <v>2561</v>
      </c>
      <c r="F25" s="13">
        <v>47</v>
      </c>
      <c r="G25">
        <v>2627</v>
      </c>
      <c r="H25">
        <f t="shared" si="2"/>
        <v>2629</v>
      </c>
      <c r="I25" s="13">
        <v>72</v>
      </c>
      <c r="J25">
        <v>2737</v>
      </c>
      <c r="K25">
        <f t="shared" si="3"/>
        <v>2752</v>
      </c>
      <c r="L25" s="14">
        <v>97</v>
      </c>
      <c r="N25">
        <v>2451</v>
      </c>
      <c r="O25">
        <f t="shared" si="4"/>
        <v>2454</v>
      </c>
      <c r="P25" s="12">
        <v>22</v>
      </c>
      <c r="Q25">
        <v>2536</v>
      </c>
      <c r="R25">
        <f t="shared" si="5"/>
        <v>2538</v>
      </c>
      <c r="S25" s="9">
        <v>47</v>
      </c>
      <c r="T25">
        <v>2609</v>
      </c>
      <c r="U25">
        <f t="shared" si="6"/>
        <v>2611</v>
      </c>
      <c r="V25" s="13">
        <v>72</v>
      </c>
      <c r="W25">
        <v>2738</v>
      </c>
      <c r="X25">
        <f t="shared" si="7"/>
        <v>2754</v>
      </c>
      <c r="Y25" s="14">
        <v>97</v>
      </c>
    </row>
    <row r="26" spans="1:25" x14ac:dyDescent="0.25">
      <c r="A26">
        <v>2481</v>
      </c>
      <c r="B26">
        <f t="shared" si="0"/>
        <v>2485</v>
      </c>
      <c r="C26" s="9">
        <v>23</v>
      </c>
      <c r="D26">
        <v>2562</v>
      </c>
      <c r="E26">
        <f t="shared" si="1"/>
        <v>2564</v>
      </c>
      <c r="F26" s="13">
        <v>48</v>
      </c>
      <c r="G26">
        <v>2630</v>
      </c>
      <c r="H26">
        <f t="shared" si="2"/>
        <v>2631</v>
      </c>
      <c r="I26" s="13">
        <v>73</v>
      </c>
      <c r="J26">
        <v>2753</v>
      </c>
      <c r="K26">
        <f t="shared" si="3"/>
        <v>2775</v>
      </c>
      <c r="L26" s="14">
        <v>98</v>
      </c>
      <c r="N26">
        <v>2455</v>
      </c>
      <c r="O26">
        <f t="shared" si="4"/>
        <v>2458</v>
      </c>
      <c r="P26" s="12">
        <v>23</v>
      </c>
      <c r="Q26">
        <v>2539</v>
      </c>
      <c r="R26">
        <f t="shared" si="5"/>
        <v>2541</v>
      </c>
      <c r="S26" s="9">
        <v>48</v>
      </c>
      <c r="T26">
        <v>2612</v>
      </c>
      <c r="U26">
        <f t="shared" si="6"/>
        <v>2615</v>
      </c>
      <c r="V26" s="13">
        <v>73</v>
      </c>
      <c r="W26">
        <v>2755</v>
      </c>
      <c r="X26">
        <f t="shared" si="7"/>
        <v>2780</v>
      </c>
      <c r="Y26" s="14">
        <v>98</v>
      </c>
    </row>
    <row r="27" spans="1:25" x14ac:dyDescent="0.25">
      <c r="A27">
        <v>2486</v>
      </c>
      <c r="B27">
        <f>D3-1</f>
        <v>2489</v>
      </c>
      <c r="C27" s="9">
        <v>24</v>
      </c>
      <c r="D27">
        <v>2565</v>
      </c>
      <c r="E27">
        <f>G3-1</f>
        <v>2567</v>
      </c>
      <c r="F27" s="13">
        <v>49</v>
      </c>
      <c r="G27">
        <v>2632</v>
      </c>
      <c r="H27">
        <f>J3-1</f>
        <v>2634</v>
      </c>
      <c r="I27" s="13">
        <v>74</v>
      </c>
      <c r="J27">
        <v>2776</v>
      </c>
      <c r="K27">
        <f t="shared" si="3"/>
        <v>2936</v>
      </c>
      <c r="L27" s="14">
        <v>99</v>
      </c>
      <c r="N27">
        <v>2459</v>
      </c>
      <c r="O27">
        <f>Q3-1</f>
        <v>2463</v>
      </c>
      <c r="P27" s="12">
        <v>24</v>
      </c>
      <c r="Q27">
        <v>2542</v>
      </c>
      <c r="R27">
        <f>T3-1</f>
        <v>2544</v>
      </c>
      <c r="S27" s="9">
        <v>49</v>
      </c>
      <c r="T27">
        <v>2616</v>
      </c>
      <c r="U27">
        <f>W3-1</f>
        <v>2618</v>
      </c>
      <c r="V27" s="13">
        <v>74</v>
      </c>
      <c r="W27">
        <v>2781</v>
      </c>
      <c r="X27">
        <f t="shared" si="7"/>
        <v>2963</v>
      </c>
      <c r="Y27" s="14">
        <v>99</v>
      </c>
    </row>
    <row r="28" spans="1:25" x14ac:dyDescent="0.25">
      <c r="J28">
        <v>2937</v>
      </c>
      <c r="K28">
        <v>2964</v>
      </c>
      <c r="L28" s="14">
        <v>100</v>
      </c>
      <c r="W28">
        <v>2964</v>
      </c>
      <c r="X28">
        <v>2964</v>
      </c>
      <c r="Y28" s="14">
        <v>100</v>
      </c>
    </row>
    <row r="30" spans="1:25" x14ac:dyDescent="0.25">
      <c r="C30" s="40" t="s">
        <v>415</v>
      </c>
      <c r="D30" s="40"/>
      <c r="F30" s="39" t="s">
        <v>416</v>
      </c>
      <c r="G30" s="39"/>
      <c r="I30" s="38" t="s">
        <v>417</v>
      </c>
      <c r="J30" s="38"/>
      <c r="L30" s="37" t="s">
        <v>414</v>
      </c>
      <c r="M30" s="37"/>
    </row>
    <row r="31" spans="1:25" x14ac:dyDescent="0.25">
      <c r="C31" t="s">
        <v>419</v>
      </c>
    </row>
  </sheetData>
  <sheetProtection algorithmName="SHA-512" hashValue="zglt57i9IBv/QkJmbXsSkrr/VVzkBVLaXVVENMhUCeqGGo6Tr6xRS5Ul+21NrV6K9L2anXQ5+/6/mbbcdsc97Q==" saltValue="t9xKawflt5V0Y/D/bSWHXw==" spinCount="100000" sheet="1" objects="1" scenarios="1"/>
  <mergeCells count="4">
    <mergeCell ref="C30:D30"/>
    <mergeCell ref="F30:G30"/>
    <mergeCell ref="I30:J30"/>
    <mergeCell ref="L30:M30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8578-20B1-4380-8065-BFE78B2ED414}">
  <dimension ref="A1:Y31"/>
  <sheetViews>
    <sheetView showGridLines="0" workbookViewId="0"/>
  </sheetViews>
  <sheetFormatPr defaultRowHeight="15" x14ac:dyDescent="0.25"/>
  <cols>
    <col min="1" max="2" width="5" bestFit="1" customWidth="1"/>
    <col min="3" max="3" width="15" bestFit="1" customWidth="1"/>
    <col min="4" max="4" width="5" customWidth="1"/>
    <col min="5" max="5" width="5" bestFit="1" customWidth="1"/>
    <col min="6" max="6" width="15" bestFit="1" customWidth="1"/>
    <col min="7" max="7" width="5" customWidth="1"/>
    <col min="8" max="8" width="5" bestFit="1" customWidth="1"/>
    <col min="9" max="9" width="15" bestFit="1" customWidth="1"/>
    <col min="10" max="10" width="5" customWidth="1"/>
    <col min="11" max="11" width="5" bestFit="1" customWidth="1"/>
    <col min="12" max="12" width="15" bestFit="1" customWidth="1"/>
    <col min="13" max="13" width="5" customWidth="1"/>
    <col min="14" max="14" width="5.5703125" bestFit="1" customWidth="1"/>
    <col min="15" max="15" width="5" bestFit="1" customWidth="1"/>
    <col min="16" max="16" width="15" bestFit="1" customWidth="1"/>
    <col min="17" max="18" width="5" bestFit="1" customWidth="1"/>
    <col min="19" max="19" width="15" bestFit="1" customWidth="1"/>
    <col min="20" max="21" width="5" bestFit="1" customWidth="1"/>
    <col min="22" max="22" width="15" bestFit="1" customWidth="1"/>
    <col min="23" max="24" width="5" bestFit="1" customWidth="1"/>
    <col min="25" max="25" width="15" bestFit="1" customWidth="1"/>
  </cols>
  <sheetData>
    <row r="1" spans="1:25" ht="21" x14ac:dyDescent="0.35">
      <c r="A1" s="11" t="s">
        <v>2</v>
      </c>
      <c r="N1" s="11" t="s">
        <v>6</v>
      </c>
    </row>
    <row r="2" spans="1:25" x14ac:dyDescent="0.25">
      <c r="A2" s="7" t="s">
        <v>412</v>
      </c>
      <c r="B2" s="8" t="s">
        <v>413</v>
      </c>
      <c r="C2" s="10" t="s">
        <v>7</v>
      </c>
      <c r="D2" s="7" t="s">
        <v>412</v>
      </c>
      <c r="E2" s="8" t="s">
        <v>413</v>
      </c>
      <c r="F2" s="10" t="s">
        <v>7</v>
      </c>
      <c r="G2" s="7" t="s">
        <v>412</v>
      </c>
      <c r="H2" s="8" t="s">
        <v>413</v>
      </c>
      <c r="I2" s="10" t="s">
        <v>7</v>
      </c>
      <c r="J2" s="7" t="s">
        <v>412</v>
      </c>
      <c r="K2" s="8" t="s">
        <v>413</v>
      </c>
      <c r="L2" s="10" t="s">
        <v>7</v>
      </c>
      <c r="N2" s="7" t="s">
        <v>412</v>
      </c>
      <c r="O2" s="8" t="s">
        <v>413</v>
      </c>
      <c r="P2" s="10" t="s">
        <v>7</v>
      </c>
      <c r="Q2" s="7" t="s">
        <v>412</v>
      </c>
      <c r="R2" s="8" t="s">
        <v>413</v>
      </c>
      <c r="S2" s="10" t="s">
        <v>7</v>
      </c>
      <c r="T2" s="7" t="s">
        <v>412</v>
      </c>
      <c r="U2" s="8" t="s">
        <v>413</v>
      </c>
      <c r="V2" s="10" t="s">
        <v>7</v>
      </c>
      <c r="W2" s="7" t="s">
        <v>412</v>
      </c>
      <c r="X2" s="8" t="s">
        <v>413</v>
      </c>
      <c r="Y2" s="10" t="s">
        <v>7</v>
      </c>
    </row>
    <row r="3" spans="1:25" x14ac:dyDescent="0.25">
      <c r="A3">
        <v>2097</v>
      </c>
      <c r="B3">
        <f>A4-1</f>
        <v>2286</v>
      </c>
      <c r="C3" s="12">
        <v>0</v>
      </c>
      <c r="D3">
        <v>2497</v>
      </c>
      <c r="E3">
        <f>D4-1</f>
        <v>2499</v>
      </c>
      <c r="F3" s="9">
        <v>25</v>
      </c>
      <c r="G3">
        <v>2575</v>
      </c>
      <c r="H3">
        <f>G4-1</f>
        <v>2577</v>
      </c>
      <c r="I3" s="13">
        <v>50</v>
      </c>
      <c r="J3">
        <v>2643</v>
      </c>
      <c r="K3">
        <f>J4-1</f>
        <v>2645</v>
      </c>
      <c r="L3" s="13">
        <v>75</v>
      </c>
      <c r="N3">
        <v>2113</v>
      </c>
      <c r="O3">
        <f>N4-1</f>
        <v>2240</v>
      </c>
      <c r="P3" s="12">
        <v>0</v>
      </c>
      <c r="Q3">
        <v>2467</v>
      </c>
      <c r="R3">
        <f>Q4-1</f>
        <v>2469</v>
      </c>
      <c r="S3" s="12">
        <v>25</v>
      </c>
      <c r="T3">
        <v>2552</v>
      </c>
      <c r="U3">
        <f>T4-1</f>
        <v>2555</v>
      </c>
      <c r="V3" s="9">
        <v>50</v>
      </c>
      <c r="W3">
        <v>2638</v>
      </c>
      <c r="X3">
        <f>W4-1</f>
        <v>2641</v>
      </c>
      <c r="Y3" s="13">
        <v>75</v>
      </c>
    </row>
    <row r="4" spans="1:25" x14ac:dyDescent="0.25">
      <c r="A4">
        <v>2287</v>
      </c>
      <c r="B4">
        <f t="shared" ref="B4:B26" si="0">A5-1</f>
        <v>2320</v>
      </c>
      <c r="C4" s="12">
        <v>1</v>
      </c>
      <c r="D4">
        <v>2500</v>
      </c>
      <c r="E4">
        <f t="shared" ref="E4:E26" si="1">D5-1</f>
        <v>2503</v>
      </c>
      <c r="F4" s="9">
        <v>26</v>
      </c>
      <c r="G4">
        <v>2578</v>
      </c>
      <c r="H4">
        <f t="shared" ref="H4:H26" si="2">G5-1</f>
        <v>2579</v>
      </c>
      <c r="I4" s="13">
        <v>51</v>
      </c>
      <c r="J4">
        <v>2646</v>
      </c>
      <c r="K4">
        <f t="shared" ref="K4:K27" si="3">J5-1</f>
        <v>2648</v>
      </c>
      <c r="L4" s="13">
        <v>76</v>
      </c>
      <c r="N4">
        <v>2241</v>
      </c>
      <c r="O4">
        <f t="shared" ref="O4:O26" si="4">N5-1</f>
        <v>2282</v>
      </c>
      <c r="P4" s="12">
        <v>1</v>
      </c>
      <c r="Q4">
        <v>2470</v>
      </c>
      <c r="R4">
        <f t="shared" ref="R4:R26" si="5">Q5-1</f>
        <v>2473</v>
      </c>
      <c r="S4" s="12">
        <v>26</v>
      </c>
      <c r="T4">
        <v>2556</v>
      </c>
      <c r="U4">
        <f t="shared" ref="U4:U26" si="6">T5-1</f>
        <v>2558</v>
      </c>
      <c r="V4" s="9">
        <v>51</v>
      </c>
      <c r="W4">
        <v>2642</v>
      </c>
      <c r="X4">
        <f t="shared" ref="X4:X27" si="7">W5-1</f>
        <v>2645</v>
      </c>
      <c r="Y4" s="13">
        <v>76</v>
      </c>
    </row>
    <row r="5" spans="1:25" x14ac:dyDescent="0.25">
      <c r="A5">
        <v>2321</v>
      </c>
      <c r="B5">
        <f t="shared" si="0"/>
        <v>2342</v>
      </c>
      <c r="C5" s="12">
        <v>2</v>
      </c>
      <c r="D5">
        <v>2504</v>
      </c>
      <c r="E5">
        <f t="shared" si="1"/>
        <v>2507</v>
      </c>
      <c r="F5" s="9">
        <v>27</v>
      </c>
      <c r="G5">
        <v>2580</v>
      </c>
      <c r="H5">
        <f t="shared" si="2"/>
        <v>2582</v>
      </c>
      <c r="I5" s="13">
        <v>52</v>
      </c>
      <c r="J5">
        <v>2649</v>
      </c>
      <c r="K5">
        <f t="shared" si="3"/>
        <v>2651</v>
      </c>
      <c r="L5" s="13">
        <v>77</v>
      </c>
      <c r="N5">
        <v>2283</v>
      </c>
      <c r="O5">
        <f t="shared" si="4"/>
        <v>2306</v>
      </c>
      <c r="P5" s="12">
        <v>2</v>
      </c>
      <c r="Q5">
        <v>2474</v>
      </c>
      <c r="R5">
        <f t="shared" si="5"/>
        <v>2477</v>
      </c>
      <c r="S5" s="12">
        <v>27</v>
      </c>
      <c r="T5">
        <v>2559</v>
      </c>
      <c r="U5">
        <f t="shared" si="6"/>
        <v>2561</v>
      </c>
      <c r="V5" s="9">
        <v>52</v>
      </c>
      <c r="W5">
        <v>2646</v>
      </c>
      <c r="X5">
        <f t="shared" si="7"/>
        <v>2649</v>
      </c>
      <c r="Y5" s="13">
        <v>77</v>
      </c>
    </row>
    <row r="6" spans="1:25" x14ac:dyDescent="0.25">
      <c r="A6">
        <v>2343</v>
      </c>
      <c r="B6">
        <f t="shared" si="0"/>
        <v>2359</v>
      </c>
      <c r="C6" s="12">
        <v>3</v>
      </c>
      <c r="D6">
        <v>2508</v>
      </c>
      <c r="E6">
        <f t="shared" si="1"/>
        <v>2510</v>
      </c>
      <c r="F6" s="9">
        <v>28</v>
      </c>
      <c r="G6">
        <v>2583</v>
      </c>
      <c r="H6">
        <f t="shared" si="2"/>
        <v>2585</v>
      </c>
      <c r="I6" s="13">
        <v>53</v>
      </c>
      <c r="J6">
        <v>2652</v>
      </c>
      <c r="K6">
        <f t="shared" si="3"/>
        <v>2654</v>
      </c>
      <c r="L6" s="13">
        <v>78</v>
      </c>
      <c r="N6">
        <v>2307</v>
      </c>
      <c r="O6">
        <f t="shared" si="4"/>
        <v>2324</v>
      </c>
      <c r="P6" s="12">
        <v>3</v>
      </c>
      <c r="Q6">
        <v>2478</v>
      </c>
      <c r="R6">
        <f t="shared" si="5"/>
        <v>2481</v>
      </c>
      <c r="S6" s="12">
        <v>28</v>
      </c>
      <c r="T6">
        <v>2562</v>
      </c>
      <c r="U6">
        <f t="shared" si="6"/>
        <v>2565</v>
      </c>
      <c r="V6" s="9">
        <v>53</v>
      </c>
      <c r="W6">
        <v>2650</v>
      </c>
      <c r="X6">
        <f t="shared" si="7"/>
        <v>2654</v>
      </c>
      <c r="Y6" s="14">
        <v>78</v>
      </c>
    </row>
    <row r="7" spans="1:25" x14ac:dyDescent="0.25">
      <c r="A7">
        <v>2360</v>
      </c>
      <c r="B7">
        <f t="shared" si="0"/>
        <v>2374</v>
      </c>
      <c r="C7" s="12">
        <v>4</v>
      </c>
      <c r="D7">
        <v>2511</v>
      </c>
      <c r="E7">
        <f t="shared" si="1"/>
        <v>2513</v>
      </c>
      <c r="F7" s="9">
        <v>29</v>
      </c>
      <c r="G7">
        <v>2586</v>
      </c>
      <c r="H7">
        <f t="shared" si="2"/>
        <v>2588</v>
      </c>
      <c r="I7" s="13">
        <v>54</v>
      </c>
      <c r="J7">
        <v>2655</v>
      </c>
      <c r="K7">
        <f t="shared" si="3"/>
        <v>2658</v>
      </c>
      <c r="L7" s="13">
        <v>79</v>
      </c>
      <c r="N7">
        <v>2325</v>
      </c>
      <c r="O7">
        <f t="shared" si="4"/>
        <v>2337.9499999999998</v>
      </c>
      <c r="P7" s="12">
        <v>4</v>
      </c>
      <c r="Q7">
        <v>2482</v>
      </c>
      <c r="R7">
        <f t="shared" si="5"/>
        <v>2484</v>
      </c>
      <c r="S7" s="12">
        <v>29</v>
      </c>
      <c r="T7">
        <v>2566</v>
      </c>
      <c r="U7">
        <f t="shared" si="6"/>
        <v>2568</v>
      </c>
      <c r="V7" s="9">
        <v>54</v>
      </c>
      <c r="W7">
        <v>2655</v>
      </c>
      <c r="X7">
        <f t="shared" si="7"/>
        <v>2658</v>
      </c>
      <c r="Y7" s="14">
        <v>79</v>
      </c>
    </row>
    <row r="8" spans="1:25" x14ac:dyDescent="0.25">
      <c r="A8">
        <v>2375</v>
      </c>
      <c r="B8">
        <f t="shared" si="0"/>
        <v>2385.6999999999998</v>
      </c>
      <c r="C8" s="12">
        <v>5</v>
      </c>
      <c r="D8">
        <v>2514</v>
      </c>
      <c r="E8">
        <f t="shared" si="1"/>
        <v>2517</v>
      </c>
      <c r="F8" s="9">
        <v>30</v>
      </c>
      <c r="G8">
        <v>2589</v>
      </c>
      <c r="H8">
        <f t="shared" si="2"/>
        <v>2590</v>
      </c>
      <c r="I8" s="13">
        <v>55</v>
      </c>
      <c r="J8">
        <v>2659</v>
      </c>
      <c r="K8">
        <f t="shared" si="3"/>
        <v>2660</v>
      </c>
      <c r="L8" s="13">
        <v>80</v>
      </c>
      <c r="N8">
        <v>2338.9499999999998</v>
      </c>
      <c r="O8">
        <f t="shared" si="4"/>
        <v>2350</v>
      </c>
      <c r="P8" s="12">
        <v>5</v>
      </c>
      <c r="Q8">
        <v>2485</v>
      </c>
      <c r="R8">
        <f t="shared" si="5"/>
        <v>2487</v>
      </c>
      <c r="S8" s="12">
        <v>30</v>
      </c>
      <c r="T8">
        <v>2569</v>
      </c>
      <c r="U8">
        <f t="shared" si="6"/>
        <v>2571</v>
      </c>
      <c r="V8" s="9">
        <v>55</v>
      </c>
      <c r="W8">
        <v>2659</v>
      </c>
      <c r="X8">
        <f t="shared" si="7"/>
        <v>2663</v>
      </c>
      <c r="Y8" s="14">
        <v>80</v>
      </c>
    </row>
    <row r="9" spans="1:25" x14ac:dyDescent="0.25">
      <c r="A9">
        <v>2386.6999999999998</v>
      </c>
      <c r="B9">
        <f t="shared" si="0"/>
        <v>2396</v>
      </c>
      <c r="C9" s="12">
        <v>6</v>
      </c>
      <c r="D9">
        <v>2518</v>
      </c>
      <c r="E9">
        <f t="shared" si="1"/>
        <v>2520</v>
      </c>
      <c r="F9" s="9">
        <v>31</v>
      </c>
      <c r="G9">
        <v>2591</v>
      </c>
      <c r="H9">
        <f t="shared" si="2"/>
        <v>2593</v>
      </c>
      <c r="I9" s="13">
        <v>56</v>
      </c>
      <c r="J9">
        <v>2661</v>
      </c>
      <c r="K9">
        <f t="shared" si="3"/>
        <v>2664</v>
      </c>
      <c r="L9" s="13">
        <v>81</v>
      </c>
      <c r="N9">
        <v>2351</v>
      </c>
      <c r="O9">
        <f t="shared" si="4"/>
        <v>2361</v>
      </c>
      <c r="P9" s="12">
        <v>6</v>
      </c>
      <c r="Q9">
        <v>2488</v>
      </c>
      <c r="R9">
        <f t="shared" si="5"/>
        <v>2491</v>
      </c>
      <c r="S9" s="12">
        <v>31</v>
      </c>
      <c r="T9">
        <v>2572</v>
      </c>
      <c r="U9">
        <f t="shared" si="6"/>
        <v>2574</v>
      </c>
      <c r="V9" s="9">
        <v>56</v>
      </c>
      <c r="W9">
        <v>2664</v>
      </c>
      <c r="X9">
        <f t="shared" si="7"/>
        <v>2667</v>
      </c>
      <c r="Y9" s="14">
        <v>81</v>
      </c>
    </row>
    <row r="10" spans="1:25" x14ac:dyDescent="0.25">
      <c r="A10">
        <v>2397</v>
      </c>
      <c r="B10">
        <f t="shared" si="0"/>
        <v>2405</v>
      </c>
      <c r="C10" s="12">
        <v>7</v>
      </c>
      <c r="D10">
        <v>2521</v>
      </c>
      <c r="E10">
        <f t="shared" si="1"/>
        <v>2523</v>
      </c>
      <c r="F10" s="9">
        <v>32</v>
      </c>
      <c r="G10">
        <v>2594</v>
      </c>
      <c r="H10">
        <f t="shared" si="2"/>
        <v>2595</v>
      </c>
      <c r="I10" s="13">
        <v>57</v>
      </c>
      <c r="J10">
        <v>2665</v>
      </c>
      <c r="K10">
        <f t="shared" si="3"/>
        <v>2668</v>
      </c>
      <c r="L10" s="13">
        <v>82</v>
      </c>
      <c r="N10">
        <v>2362</v>
      </c>
      <c r="O10">
        <f t="shared" si="4"/>
        <v>2370</v>
      </c>
      <c r="P10" s="12">
        <v>7</v>
      </c>
      <c r="Q10">
        <v>2492</v>
      </c>
      <c r="R10">
        <f t="shared" si="5"/>
        <v>2494</v>
      </c>
      <c r="S10" s="12">
        <v>32</v>
      </c>
      <c r="T10">
        <v>2575</v>
      </c>
      <c r="U10">
        <f t="shared" si="6"/>
        <v>2578</v>
      </c>
      <c r="V10" s="9">
        <v>57</v>
      </c>
      <c r="W10">
        <v>2668</v>
      </c>
      <c r="X10">
        <f t="shared" si="7"/>
        <v>2672</v>
      </c>
      <c r="Y10" s="14">
        <v>82</v>
      </c>
    </row>
    <row r="11" spans="1:25" x14ac:dyDescent="0.25">
      <c r="A11">
        <v>2406</v>
      </c>
      <c r="B11">
        <f t="shared" si="0"/>
        <v>2413</v>
      </c>
      <c r="C11" s="12">
        <v>8</v>
      </c>
      <c r="D11">
        <v>2524</v>
      </c>
      <c r="E11">
        <f t="shared" si="1"/>
        <v>2527</v>
      </c>
      <c r="F11" s="9">
        <v>33</v>
      </c>
      <c r="G11">
        <v>2596</v>
      </c>
      <c r="H11">
        <f t="shared" si="2"/>
        <v>2598</v>
      </c>
      <c r="I11" s="13">
        <v>58</v>
      </c>
      <c r="J11">
        <v>2669</v>
      </c>
      <c r="K11">
        <f t="shared" si="3"/>
        <v>2671</v>
      </c>
      <c r="L11" s="14">
        <v>83</v>
      </c>
      <c r="N11">
        <v>2371</v>
      </c>
      <c r="O11">
        <f t="shared" si="4"/>
        <v>2379</v>
      </c>
      <c r="P11" s="12">
        <v>8</v>
      </c>
      <c r="Q11">
        <v>2495</v>
      </c>
      <c r="R11">
        <f t="shared" si="5"/>
        <v>2497</v>
      </c>
      <c r="S11" s="12">
        <v>33</v>
      </c>
      <c r="T11">
        <v>2579</v>
      </c>
      <c r="U11">
        <f t="shared" si="6"/>
        <v>2581</v>
      </c>
      <c r="V11" s="9">
        <v>58</v>
      </c>
      <c r="W11">
        <v>2673</v>
      </c>
      <c r="X11">
        <f t="shared" si="7"/>
        <v>2677</v>
      </c>
      <c r="Y11" s="15">
        <v>83</v>
      </c>
    </row>
    <row r="12" spans="1:25" x14ac:dyDescent="0.25">
      <c r="A12">
        <v>2414</v>
      </c>
      <c r="B12">
        <f t="shared" si="0"/>
        <v>2420</v>
      </c>
      <c r="C12" s="12">
        <v>9</v>
      </c>
      <c r="D12">
        <v>2528</v>
      </c>
      <c r="E12">
        <f t="shared" si="1"/>
        <v>2530</v>
      </c>
      <c r="F12" s="9">
        <v>34</v>
      </c>
      <c r="G12">
        <v>2599</v>
      </c>
      <c r="H12">
        <f t="shared" si="2"/>
        <v>2600</v>
      </c>
      <c r="I12" s="13">
        <v>59</v>
      </c>
      <c r="J12">
        <v>2672</v>
      </c>
      <c r="K12">
        <f t="shared" si="3"/>
        <v>2675.25</v>
      </c>
      <c r="L12" s="14">
        <v>84</v>
      </c>
      <c r="N12">
        <v>2380</v>
      </c>
      <c r="O12">
        <f t="shared" si="4"/>
        <v>2387</v>
      </c>
      <c r="P12" s="12">
        <v>9</v>
      </c>
      <c r="Q12">
        <v>2498</v>
      </c>
      <c r="R12">
        <f t="shared" si="5"/>
        <v>2501</v>
      </c>
      <c r="S12" s="12">
        <v>34</v>
      </c>
      <c r="T12">
        <v>2582</v>
      </c>
      <c r="U12">
        <f t="shared" si="6"/>
        <v>2584</v>
      </c>
      <c r="V12" s="9">
        <v>59</v>
      </c>
      <c r="W12">
        <v>2678</v>
      </c>
      <c r="X12">
        <f t="shared" si="7"/>
        <v>2682</v>
      </c>
      <c r="Y12" s="15">
        <v>84</v>
      </c>
    </row>
    <row r="13" spans="1:25" x14ac:dyDescent="0.25">
      <c r="A13">
        <v>2421</v>
      </c>
      <c r="B13">
        <f t="shared" si="0"/>
        <v>2427</v>
      </c>
      <c r="C13" s="12">
        <v>10</v>
      </c>
      <c r="D13">
        <v>2531</v>
      </c>
      <c r="E13">
        <f t="shared" si="1"/>
        <v>2533</v>
      </c>
      <c r="F13" s="9">
        <v>35</v>
      </c>
      <c r="G13">
        <v>2601</v>
      </c>
      <c r="H13">
        <f t="shared" si="2"/>
        <v>2603</v>
      </c>
      <c r="I13" s="13">
        <v>60</v>
      </c>
      <c r="J13">
        <v>2676.25</v>
      </c>
      <c r="K13">
        <f t="shared" si="3"/>
        <v>2679</v>
      </c>
      <c r="L13" s="14">
        <v>85</v>
      </c>
      <c r="N13">
        <v>2388</v>
      </c>
      <c r="O13">
        <f t="shared" si="4"/>
        <v>2394</v>
      </c>
      <c r="P13" s="12">
        <v>10</v>
      </c>
      <c r="Q13">
        <v>2502</v>
      </c>
      <c r="R13">
        <f t="shared" si="5"/>
        <v>2504</v>
      </c>
      <c r="S13" s="9">
        <v>35</v>
      </c>
      <c r="T13">
        <v>2585</v>
      </c>
      <c r="U13">
        <f t="shared" si="6"/>
        <v>2587</v>
      </c>
      <c r="V13" s="13">
        <v>60</v>
      </c>
      <c r="W13">
        <v>2683</v>
      </c>
      <c r="X13">
        <f t="shared" si="7"/>
        <v>2688</v>
      </c>
      <c r="Y13" s="15">
        <v>85</v>
      </c>
    </row>
    <row r="14" spans="1:25" x14ac:dyDescent="0.25">
      <c r="A14">
        <v>2428</v>
      </c>
      <c r="B14">
        <f t="shared" si="0"/>
        <v>2433</v>
      </c>
      <c r="C14" s="12">
        <v>11</v>
      </c>
      <c r="D14">
        <v>2534</v>
      </c>
      <c r="E14">
        <f t="shared" si="1"/>
        <v>2536</v>
      </c>
      <c r="F14" s="9">
        <v>36</v>
      </c>
      <c r="G14">
        <v>2604</v>
      </c>
      <c r="H14">
        <f t="shared" si="2"/>
        <v>2606</v>
      </c>
      <c r="I14" s="13">
        <v>61</v>
      </c>
      <c r="J14">
        <v>2680</v>
      </c>
      <c r="K14">
        <f t="shared" si="3"/>
        <v>2683</v>
      </c>
      <c r="L14" s="14">
        <v>86</v>
      </c>
      <c r="N14">
        <v>2395</v>
      </c>
      <c r="O14">
        <f t="shared" si="4"/>
        <v>2400</v>
      </c>
      <c r="P14" s="12">
        <v>11</v>
      </c>
      <c r="Q14">
        <v>2505</v>
      </c>
      <c r="R14">
        <f t="shared" si="5"/>
        <v>2508</v>
      </c>
      <c r="S14" s="9">
        <v>36</v>
      </c>
      <c r="T14">
        <v>2588</v>
      </c>
      <c r="U14">
        <f t="shared" si="6"/>
        <v>2590</v>
      </c>
      <c r="V14" s="13">
        <v>61</v>
      </c>
      <c r="W14">
        <v>2689</v>
      </c>
      <c r="X14">
        <f t="shared" si="7"/>
        <v>2694</v>
      </c>
      <c r="Y14" s="15">
        <v>86</v>
      </c>
    </row>
    <row r="15" spans="1:25" x14ac:dyDescent="0.25">
      <c r="A15">
        <v>2434</v>
      </c>
      <c r="B15">
        <f t="shared" si="0"/>
        <v>2439</v>
      </c>
      <c r="C15" s="12">
        <v>12</v>
      </c>
      <c r="D15">
        <v>2537</v>
      </c>
      <c r="E15">
        <f t="shared" si="1"/>
        <v>2539</v>
      </c>
      <c r="F15" s="9">
        <v>37</v>
      </c>
      <c r="G15">
        <v>2607</v>
      </c>
      <c r="H15">
        <f t="shared" si="2"/>
        <v>2608</v>
      </c>
      <c r="I15" s="13">
        <v>62</v>
      </c>
      <c r="J15">
        <v>2684</v>
      </c>
      <c r="K15">
        <f t="shared" si="3"/>
        <v>2688</v>
      </c>
      <c r="L15" s="14">
        <v>87</v>
      </c>
      <c r="N15">
        <v>2401</v>
      </c>
      <c r="O15">
        <f t="shared" si="4"/>
        <v>2406</v>
      </c>
      <c r="P15" s="12">
        <v>12</v>
      </c>
      <c r="Q15">
        <v>2509</v>
      </c>
      <c r="R15">
        <f t="shared" si="5"/>
        <v>2512</v>
      </c>
      <c r="S15" s="9">
        <v>37</v>
      </c>
      <c r="T15">
        <v>2591</v>
      </c>
      <c r="U15">
        <f t="shared" si="6"/>
        <v>2594</v>
      </c>
      <c r="V15" s="13">
        <v>62</v>
      </c>
      <c r="W15">
        <v>2695</v>
      </c>
      <c r="X15">
        <f t="shared" si="7"/>
        <v>2699</v>
      </c>
      <c r="Y15" s="15">
        <v>87</v>
      </c>
    </row>
    <row r="16" spans="1:25" x14ac:dyDescent="0.25">
      <c r="A16">
        <v>2440</v>
      </c>
      <c r="B16">
        <f t="shared" si="0"/>
        <v>2445</v>
      </c>
      <c r="C16" s="12">
        <v>13</v>
      </c>
      <c r="D16">
        <v>2540</v>
      </c>
      <c r="E16">
        <f t="shared" si="1"/>
        <v>2542</v>
      </c>
      <c r="F16" s="9">
        <v>38</v>
      </c>
      <c r="G16">
        <v>2609</v>
      </c>
      <c r="H16">
        <f t="shared" si="2"/>
        <v>2611</v>
      </c>
      <c r="I16" s="13">
        <v>63</v>
      </c>
      <c r="J16">
        <v>2689</v>
      </c>
      <c r="K16">
        <f t="shared" si="3"/>
        <v>2692</v>
      </c>
      <c r="L16" s="14">
        <v>88</v>
      </c>
      <c r="N16">
        <v>2407</v>
      </c>
      <c r="O16">
        <f t="shared" si="4"/>
        <v>2413</v>
      </c>
      <c r="P16" s="12">
        <v>13</v>
      </c>
      <c r="Q16">
        <v>2513</v>
      </c>
      <c r="R16">
        <f t="shared" si="5"/>
        <v>2515</v>
      </c>
      <c r="S16" s="9">
        <v>38</v>
      </c>
      <c r="T16">
        <v>2595</v>
      </c>
      <c r="U16">
        <f t="shared" si="6"/>
        <v>2597</v>
      </c>
      <c r="V16" s="13">
        <v>63</v>
      </c>
      <c r="W16">
        <v>2700</v>
      </c>
      <c r="X16">
        <f t="shared" si="7"/>
        <v>2705</v>
      </c>
      <c r="Y16" s="15">
        <v>88</v>
      </c>
    </row>
    <row r="17" spans="1:25" x14ac:dyDescent="0.25">
      <c r="A17">
        <v>2446</v>
      </c>
      <c r="B17">
        <f t="shared" si="0"/>
        <v>2451</v>
      </c>
      <c r="C17" s="12">
        <v>14</v>
      </c>
      <c r="D17">
        <v>2543</v>
      </c>
      <c r="E17">
        <f t="shared" si="1"/>
        <v>2545</v>
      </c>
      <c r="F17" s="9">
        <v>39</v>
      </c>
      <c r="G17">
        <v>2612</v>
      </c>
      <c r="H17">
        <f t="shared" si="2"/>
        <v>2613</v>
      </c>
      <c r="I17" s="13">
        <v>64</v>
      </c>
      <c r="J17">
        <v>2693</v>
      </c>
      <c r="K17">
        <f t="shared" si="3"/>
        <v>2697</v>
      </c>
      <c r="L17" s="14">
        <v>89</v>
      </c>
      <c r="N17">
        <v>2414</v>
      </c>
      <c r="O17">
        <f t="shared" si="4"/>
        <v>2420</v>
      </c>
      <c r="P17" s="12">
        <v>14</v>
      </c>
      <c r="Q17">
        <v>2516</v>
      </c>
      <c r="R17">
        <f t="shared" si="5"/>
        <v>2518</v>
      </c>
      <c r="S17" s="9">
        <v>39</v>
      </c>
      <c r="T17">
        <v>2598</v>
      </c>
      <c r="U17">
        <f t="shared" si="6"/>
        <v>2600</v>
      </c>
      <c r="V17" s="13">
        <v>64</v>
      </c>
      <c r="W17">
        <v>2706</v>
      </c>
      <c r="X17">
        <f t="shared" si="7"/>
        <v>2711</v>
      </c>
      <c r="Y17" s="15">
        <v>89</v>
      </c>
    </row>
    <row r="18" spans="1:25" x14ac:dyDescent="0.25">
      <c r="A18">
        <v>2452</v>
      </c>
      <c r="B18">
        <f t="shared" si="0"/>
        <v>2456</v>
      </c>
      <c r="C18" s="12">
        <v>15</v>
      </c>
      <c r="D18">
        <v>2546</v>
      </c>
      <c r="E18">
        <f t="shared" si="1"/>
        <v>2548</v>
      </c>
      <c r="F18" s="9">
        <v>40</v>
      </c>
      <c r="G18">
        <v>2614</v>
      </c>
      <c r="H18">
        <f t="shared" si="2"/>
        <v>2616</v>
      </c>
      <c r="I18" s="13">
        <v>65</v>
      </c>
      <c r="J18">
        <v>2698</v>
      </c>
      <c r="K18">
        <f t="shared" si="3"/>
        <v>2702</v>
      </c>
      <c r="L18" s="14">
        <v>90</v>
      </c>
      <c r="N18">
        <v>2421</v>
      </c>
      <c r="O18">
        <f t="shared" si="4"/>
        <v>2425</v>
      </c>
      <c r="P18" s="12">
        <v>15</v>
      </c>
      <c r="Q18">
        <v>2519</v>
      </c>
      <c r="R18">
        <f t="shared" si="5"/>
        <v>2522</v>
      </c>
      <c r="S18" s="9">
        <v>40</v>
      </c>
      <c r="T18">
        <v>2601</v>
      </c>
      <c r="U18">
        <f t="shared" si="6"/>
        <v>2604</v>
      </c>
      <c r="V18" s="13">
        <v>65</v>
      </c>
      <c r="W18">
        <v>2712</v>
      </c>
      <c r="X18">
        <f t="shared" si="7"/>
        <v>2718</v>
      </c>
      <c r="Y18" s="15">
        <v>90</v>
      </c>
    </row>
    <row r="19" spans="1:25" x14ac:dyDescent="0.25">
      <c r="A19">
        <v>2457</v>
      </c>
      <c r="B19">
        <f t="shared" si="0"/>
        <v>2460</v>
      </c>
      <c r="C19" s="12">
        <v>16</v>
      </c>
      <c r="D19">
        <v>2549</v>
      </c>
      <c r="E19">
        <f t="shared" si="1"/>
        <v>2550</v>
      </c>
      <c r="F19" s="9">
        <v>41</v>
      </c>
      <c r="G19">
        <v>2617</v>
      </c>
      <c r="H19">
        <f t="shared" si="2"/>
        <v>2619</v>
      </c>
      <c r="I19" s="13">
        <v>66</v>
      </c>
      <c r="J19">
        <v>2703</v>
      </c>
      <c r="K19">
        <f t="shared" si="3"/>
        <v>2707</v>
      </c>
      <c r="L19" s="14">
        <v>91</v>
      </c>
      <c r="N19">
        <v>2426</v>
      </c>
      <c r="O19">
        <f t="shared" si="4"/>
        <v>2431</v>
      </c>
      <c r="P19" s="12">
        <v>16</v>
      </c>
      <c r="Q19">
        <v>2523</v>
      </c>
      <c r="R19">
        <f t="shared" si="5"/>
        <v>2525</v>
      </c>
      <c r="S19" s="9">
        <v>41</v>
      </c>
      <c r="T19">
        <v>2605</v>
      </c>
      <c r="U19">
        <f t="shared" si="6"/>
        <v>2607</v>
      </c>
      <c r="V19" s="13">
        <v>66</v>
      </c>
      <c r="W19">
        <v>2719</v>
      </c>
      <c r="X19">
        <f t="shared" si="7"/>
        <v>2725</v>
      </c>
      <c r="Y19" s="15">
        <v>91</v>
      </c>
    </row>
    <row r="20" spans="1:25" x14ac:dyDescent="0.25">
      <c r="A20">
        <v>2461</v>
      </c>
      <c r="B20">
        <f t="shared" si="0"/>
        <v>2465</v>
      </c>
      <c r="C20" s="12">
        <v>17</v>
      </c>
      <c r="D20">
        <v>2551</v>
      </c>
      <c r="E20">
        <f t="shared" si="1"/>
        <v>2553</v>
      </c>
      <c r="F20" s="9">
        <v>42</v>
      </c>
      <c r="G20">
        <v>2620</v>
      </c>
      <c r="H20">
        <f t="shared" si="2"/>
        <v>2622</v>
      </c>
      <c r="I20" s="13">
        <v>67</v>
      </c>
      <c r="J20">
        <v>2708</v>
      </c>
      <c r="K20">
        <f t="shared" si="3"/>
        <v>2713</v>
      </c>
      <c r="L20" s="14">
        <v>92</v>
      </c>
      <c r="N20">
        <v>2432</v>
      </c>
      <c r="O20">
        <f t="shared" si="4"/>
        <v>2436</v>
      </c>
      <c r="P20" s="12">
        <v>17</v>
      </c>
      <c r="Q20">
        <v>2526</v>
      </c>
      <c r="R20">
        <f t="shared" si="5"/>
        <v>2528</v>
      </c>
      <c r="S20" s="9">
        <v>42</v>
      </c>
      <c r="T20">
        <v>2608</v>
      </c>
      <c r="U20">
        <f t="shared" si="6"/>
        <v>2611</v>
      </c>
      <c r="V20" s="13">
        <v>67</v>
      </c>
      <c r="W20">
        <v>2726</v>
      </c>
      <c r="X20">
        <f t="shared" si="7"/>
        <v>2733.6700000000019</v>
      </c>
      <c r="Y20" s="15">
        <v>92</v>
      </c>
    </row>
    <row r="21" spans="1:25" x14ac:dyDescent="0.25">
      <c r="A21">
        <v>2466</v>
      </c>
      <c r="B21">
        <f t="shared" si="0"/>
        <v>2470</v>
      </c>
      <c r="C21" s="12">
        <v>18</v>
      </c>
      <c r="D21">
        <v>2554</v>
      </c>
      <c r="E21">
        <f t="shared" si="1"/>
        <v>2557</v>
      </c>
      <c r="F21" s="9">
        <v>43</v>
      </c>
      <c r="G21">
        <v>2623</v>
      </c>
      <c r="H21">
        <f t="shared" si="2"/>
        <v>2624</v>
      </c>
      <c r="I21" s="13">
        <v>68</v>
      </c>
      <c r="J21">
        <v>2714</v>
      </c>
      <c r="K21">
        <f t="shared" si="3"/>
        <v>2719</v>
      </c>
      <c r="L21" s="14">
        <v>93</v>
      </c>
      <c r="N21">
        <v>2437</v>
      </c>
      <c r="O21">
        <f t="shared" si="4"/>
        <v>2441</v>
      </c>
      <c r="P21" s="12">
        <v>18</v>
      </c>
      <c r="Q21">
        <v>2529</v>
      </c>
      <c r="R21">
        <f t="shared" si="5"/>
        <v>2531</v>
      </c>
      <c r="S21" s="9">
        <v>43</v>
      </c>
      <c r="T21">
        <v>2612</v>
      </c>
      <c r="U21">
        <f t="shared" si="6"/>
        <v>2615</v>
      </c>
      <c r="V21" s="13">
        <v>68</v>
      </c>
      <c r="W21">
        <v>2734.6700000000019</v>
      </c>
      <c r="X21">
        <f t="shared" si="7"/>
        <v>2743</v>
      </c>
      <c r="Y21" s="15">
        <v>93</v>
      </c>
    </row>
    <row r="22" spans="1:25" x14ac:dyDescent="0.25">
      <c r="A22">
        <v>2471</v>
      </c>
      <c r="B22">
        <f t="shared" si="0"/>
        <v>2474</v>
      </c>
      <c r="C22" s="12">
        <v>19</v>
      </c>
      <c r="D22">
        <v>2558</v>
      </c>
      <c r="E22">
        <f t="shared" si="1"/>
        <v>2560</v>
      </c>
      <c r="F22" s="9">
        <v>44</v>
      </c>
      <c r="G22">
        <v>2625</v>
      </c>
      <c r="H22">
        <f t="shared" si="2"/>
        <v>2627</v>
      </c>
      <c r="I22" s="13">
        <v>69</v>
      </c>
      <c r="J22">
        <v>2720</v>
      </c>
      <c r="K22">
        <f t="shared" si="3"/>
        <v>2727</v>
      </c>
      <c r="L22" s="14">
        <v>94</v>
      </c>
      <c r="N22">
        <v>2442</v>
      </c>
      <c r="O22">
        <f t="shared" si="4"/>
        <v>2445</v>
      </c>
      <c r="P22" s="12">
        <v>19</v>
      </c>
      <c r="Q22">
        <v>2532</v>
      </c>
      <c r="R22">
        <f t="shared" si="5"/>
        <v>2535</v>
      </c>
      <c r="S22" s="9">
        <v>44</v>
      </c>
      <c r="T22">
        <v>2616</v>
      </c>
      <c r="U22">
        <f t="shared" si="6"/>
        <v>2619</v>
      </c>
      <c r="V22" s="13">
        <v>69</v>
      </c>
      <c r="W22">
        <v>2744</v>
      </c>
      <c r="X22">
        <f t="shared" si="7"/>
        <v>2754</v>
      </c>
      <c r="Y22" s="15">
        <v>94</v>
      </c>
    </row>
    <row r="23" spans="1:25" x14ac:dyDescent="0.25">
      <c r="A23">
        <v>2475</v>
      </c>
      <c r="B23">
        <f t="shared" si="0"/>
        <v>2479</v>
      </c>
      <c r="C23" s="12">
        <v>20</v>
      </c>
      <c r="D23">
        <v>2561</v>
      </c>
      <c r="E23">
        <f t="shared" si="1"/>
        <v>2563</v>
      </c>
      <c r="F23" s="9">
        <v>45</v>
      </c>
      <c r="G23">
        <v>2628</v>
      </c>
      <c r="H23">
        <f t="shared" si="2"/>
        <v>2630</v>
      </c>
      <c r="I23" s="13">
        <v>70</v>
      </c>
      <c r="J23">
        <v>2728</v>
      </c>
      <c r="K23">
        <f t="shared" si="3"/>
        <v>2736</v>
      </c>
      <c r="L23" s="14">
        <v>95</v>
      </c>
      <c r="N23">
        <v>2446</v>
      </c>
      <c r="O23">
        <f t="shared" si="4"/>
        <v>2450</v>
      </c>
      <c r="P23" s="12">
        <v>20</v>
      </c>
      <c r="Q23">
        <v>2536</v>
      </c>
      <c r="R23">
        <f t="shared" si="5"/>
        <v>2538</v>
      </c>
      <c r="S23" s="9">
        <v>45</v>
      </c>
      <c r="T23">
        <v>2620</v>
      </c>
      <c r="U23">
        <f t="shared" si="6"/>
        <v>2622</v>
      </c>
      <c r="V23" s="13">
        <v>70</v>
      </c>
      <c r="W23">
        <v>2755</v>
      </c>
      <c r="X23">
        <f t="shared" si="7"/>
        <v>2767</v>
      </c>
      <c r="Y23" s="15">
        <v>95</v>
      </c>
    </row>
    <row r="24" spans="1:25" x14ac:dyDescent="0.25">
      <c r="A24">
        <v>2480</v>
      </c>
      <c r="B24">
        <f t="shared" si="0"/>
        <v>2483</v>
      </c>
      <c r="C24" s="12">
        <v>21</v>
      </c>
      <c r="D24">
        <v>2564</v>
      </c>
      <c r="E24">
        <f t="shared" si="1"/>
        <v>2566</v>
      </c>
      <c r="F24" s="9">
        <v>46</v>
      </c>
      <c r="G24">
        <v>2631</v>
      </c>
      <c r="H24">
        <f t="shared" si="2"/>
        <v>2633</v>
      </c>
      <c r="I24" s="13">
        <v>71</v>
      </c>
      <c r="J24">
        <v>2737</v>
      </c>
      <c r="K24">
        <f t="shared" si="3"/>
        <v>2748</v>
      </c>
      <c r="L24" s="14">
        <v>96</v>
      </c>
      <c r="N24">
        <v>2451</v>
      </c>
      <c r="O24">
        <f t="shared" si="4"/>
        <v>2454</v>
      </c>
      <c r="P24" s="12">
        <v>21</v>
      </c>
      <c r="Q24">
        <v>2539</v>
      </c>
      <c r="R24">
        <f t="shared" si="5"/>
        <v>2541</v>
      </c>
      <c r="S24" s="9">
        <v>46</v>
      </c>
      <c r="T24">
        <v>2623</v>
      </c>
      <c r="U24">
        <f t="shared" si="6"/>
        <v>2626</v>
      </c>
      <c r="V24" s="13">
        <v>71</v>
      </c>
      <c r="W24">
        <v>2768</v>
      </c>
      <c r="X24">
        <f t="shared" si="7"/>
        <v>2782</v>
      </c>
      <c r="Y24" s="15">
        <v>96</v>
      </c>
    </row>
    <row r="25" spans="1:25" x14ac:dyDescent="0.25">
      <c r="A25">
        <v>2484</v>
      </c>
      <c r="B25">
        <f t="shared" si="0"/>
        <v>2487</v>
      </c>
      <c r="C25" s="12">
        <v>22</v>
      </c>
      <c r="D25">
        <v>2567</v>
      </c>
      <c r="E25">
        <f t="shared" si="1"/>
        <v>2569</v>
      </c>
      <c r="F25" s="13">
        <v>47</v>
      </c>
      <c r="G25">
        <v>2634</v>
      </c>
      <c r="H25">
        <f t="shared" si="2"/>
        <v>2636</v>
      </c>
      <c r="I25" s="13">
        <v>72</v>
      </c>
      <c r="J25">
        <v>2749</v>
      </c>
      <c r="K25">
        <f t="shared" si="3"/>
        <v>2764</v>
      </c>
      <c r="L25" s="14">
        <v>97</v>
      </c>
      <c r="N25">
        <v>2455</v>
      </c>
      <c r="O25">
        <f t="shared" si="4"/>
        <v>2458</v>
      </c>
      <c r="P25" s="12">
        <v>22</v>
      </c>
      <c r="Q25">
        <v>2542</v>
      </c>
      <c r="R25">
        <f t="shared" si="5"/>
        <v>2544</v>
      </c>
      <c r="S25" s="9">
        <v>47</v>
      </c>
      <c r="T25">
        <v>2627</v>
      </c>
      <c r="U25">
        <f t="shared" si="6"/>
        <v>2630</v>
      </c>
      <c r="V25" s="13">
        <v>72</v>
      </c>
      <c r="W25">
        <v>2783</v>
      </c>
      <c r="X25">
        <f t="shared" si="7"/>
        <v>2805</v>
      </c>
      <c r="Y25" s="15">
        <v>97</v>
      </c>
    </row>
    <row r="26" spans="1:25" x14ac:dyDescent="0.25">
      <c r="A26">
        <v>2488</v>
      </c>
      <c r="B26">
        <f t="shared" si="0"/>
        <v>2491</v>
      </c>
      <c r="C26" s="9">
        <v>23</v>
      </c>
      <c r="D26">
        <v>2570</v>
      </c>
      <c r="E26">
        <f t="shared" si="1"/>
        <v>2571</v>
      </c>
      <c r="F26" s="13">
        <v>48</v>
      </c>
      <c r="G26">
        <v>2637</v>
      </c>
      <c r="H26">
        <f t="shared" si="2"/>
        <v>2638</v>
      </c>
      <c r="I26" s="13">
        <v>73</v>
      </c>
      <c r="J26">
        <v>2765</v>
      </c>
      <c r="K26">
        <f t="shared" si="3"/>
        <v>2786.5499999999993</v>
      </c>
      <c r="L26" s="14">
        <v>98</v>
      </c>
      <c r="N26">
        <v>2459</v>
      </c>
      <c r="O26">
        <f t="shared" si="4"/>
        <v>2462</v>
      </c>
      <c r="P26" s="12">
        <v>23</v>
      </c>
      <c r="Q26">
        <v>2545</v>
      </c>
      <c r="R26">
        <f t="shared" si="5"/>
        <v>2548</v>
      </c>
      <c r="S26" s="9">
        <v>48</v>
      </c>
      <c r="T26">
        <v>2631</v>
      </c>
      <c r="U26">
        <f t="shared" si="6"/>
        <v>2633</v>
      </c>
      <c r="V26" s="13">
        <v>73</v>
      </c>
      <c r="W26">
        <v>2806</v>
      </c>
      <c r="X26">
        <f t="shared" si="7"/>
        <v>2836</v>
      </c>
      <c r="Y26" s="15">
        <v>98</v>
      </c>
    </row>
    <row r="27" spans="1:25" x14ac:dyDescent="0.25">
      <c r="A27">
        <v>2492</v>
      </c>
      <c r="B27">
        <f>D3-1</f>
        <v>2496</v>
      </c>
      <c r="C27" s="9">
        <v>24</v>
      </c>
      <c r="D27">
        <v>2572</v>
      </c>
      <c r="E27">
        <f>G3-1</f>
        <v>2574</v>
      </c>
      <c r="F27" s="13">
        <v>49</v>
      </c>
      <c r="G27">
        <v>2639</v>
      </c>
      <c r="H27">
        <f>J3-1</f>
        <v>2642</v>
      </c>
      <c r="I27" s="13">
        <v>74</v>
      </c>
      <c r="J27">
        <v>2787.5499999999993</v>
      </c>
      <c r="K27">
        <f t="shared" si="3"/>
        <v>2988</v>
      </c>
      <c r="L27" s="14">
        <v>99</v>
      </c>
      <c r="N27">
        <v>2463</v>
      </c>
      <c r="O27">
        <f>Q3-1</f>
        <v>2466</v>
      </c>
      <c r="P27" s="12">
        <v>24</v>
      </c>
      <c r="Q27">
        <v>2549</v>
      </c>
      <c r="R27">
        <f>T3-1</f>
        <v>2551</v>
      </c>
      <c r="S27" s="9">
        <v>49</v>
      </c>
      <c r="T27">
        <v>2634</v>
      </c>
      <c r="U27">
        <f>W3-1</f>
        <v>2637</v>
      </c>
      <c r="V27" s="13">
        <v>74</v>
      </c>
      <c r="W27">
        <v>2837</v>
      </c>
      <c r="X27">
        <f t="shared" si="7"/>
        <v>2992</v>
      </c>
      <c r="Y27" s="15">
        <v>99</v>
      </c>
    </row>
    <row r="28" spans="1:25" x14ac:dyDescent="0.25">
      <c r="J28">
        <v>2989</v>
      </c>
      <c r="K28">
        <v>2989</v>
      </c>
      <c r="L28" s="14">
        <v>100</v>
      </c>
      <c r="W28">
        <v>2993</v>
      </c>
      <c r="X28">
        <v>2993</v>
      </c>
      <c r="Y28" s="15">
        <v>100</v>
      </c>
    </row>
    <row r="30" spans="1:25" x14ac:dyDescent="0.25">
      <c r="C30" s="40" t="s">
        <v>415</v>
      </c>
      <c r="D30" s="40"/>
      <c r="F30" s="39" t="s">
        <v>416</v>
      </c>
      <c r="G30" s="39"/>
      <c r="I30" s="38" t="s">
        <v>417</v>
      </c>
      <c r="J30" s="38"/>
      <c r="L30" s="37" t="s">
        <v>414</v>
      </c>
      <c r="M30" s="37"/>
    </row>
    <row r="31" spans="1:25" x14ac:dyDescent="0.25">
      <c r="C31" t="s">
        <v>419</v>
      </c>
    </row>
  </sheetData>
  <sheetProtection algorithmName="SHA-512" hashValue="Z0iL6KMn/HCovORkYZGK1c1DpdIL1dN01/kRJeKgrhbrVfScuIhTW0EuHk0V/UzLMZOLaLcH/Qcmg3EycjeGCw==" saltValue="uVw+p0FHe/wZXtgS5NQUAg==" spinCount="100000" sheet="1" objects="1" scenarios="1"/>
  <mergeCells count="4">
    <mergeCell ref="C30:D30"/>
    <mergeCell ref="F30:G30"/>
    <mergeCell ref="I30:J30"/>
    <mergeCell ref="L30:M3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A356-8B48-40A6-9B3B-85775B7F2E74}">
  <dimension ref="A1:Y31"/>
  <sheetViews>
    <sheetView showGridLines="0" workbookViewId="0"/>
  </sheetViews>
  <sheetFormatPr defaultRowHeight="15" x14ac:dyDescent="0.25"/>
  <cols>
    <col min="1" max="2" width="5" bestFit="1" customWidth="1"/>
    <col min="3" max="3" width="15" bestFit="1" customWidth="1"/>
    <col min="4" max="4" width="5" customWidth="1"/>
    <col min="5" max="5" width="5" bestFit="1" customWidth="1"/>
    <col min="6" max="6" width="15" bestFit="1" customWidth="1"/>
    <col min="7" max="7" width="5" customWidth="1"/>
    <col min="8" max="8" width="5" bestFit="1" customWidth="1"/>
    <col min="9" max="9" width="15" bestFit="1" customWidth="1"/>
    <col min="10" max="10" width="5" customWidth="1"/>
    <col min="11" max="11" width="5" bestFit="1" customWidth="1"/>
    <col min="12" max="12" width="15" bestFit="1" customWidth="1"/>
    <col min="13" max="13" width="5" customWidth="1"/>
    <col min="14" max="14" width="5.5703125" bestFit="1" customWidth="1"/>
    <col min="15" max="15" width="5" bestFit="1" customWidth="1"/>
    <col min="16" max="16" width="15" bestFit="1" customWidth="1"/>
    <col min="17" max="18" width="5" bestFit="1" customWidth="1"/>
    <col min="19" max="19" width="15" bestFit="1" customWidth="1"/>
    <col min="20" max="21" width="5" bestFit="1" customWidth="1"/>
    <col min="22" max="22" width="15" bestFit="1" customWidth="1"/>
    <col min="23" max="24" width="5" bestFit="1" customWidth="1"/>
    <col min="25" max="25" width="15" bestFit="1" customWidth="1"/>
  </cols>
  <sheetData>
    <row r="1" spans="1:25" ht="21" x14ac:dyDescent="0.35">
      <c r="A1" s="11" t="s">
        <v>2</v>
      </c>
      <c r="N1" s="11" t="s">
        <v>6</v>
      </c>
    </row>
    <row r="2" spans="1:25" x14ac:dyDescent="0.25">
      <c r="A2" s="7" t="s">
        <v>412</v>
      </c>
      <c r="B2" s="8" t="s">
        <v>413</v>
      </c>
      <c r="C2" s="10" t="s">
        <v>7</v>
      </c>
      <c r="D2" s="7" t="s">
        <v>412</v>
      </c>
      <c r="E2" s="8" t="s">
        <v>413</v>
      </c>
      <c r="F2" s="10" t="s">
        <v>7</v>
      </c>
      <c r="G2" s="7" t="s">
        <v>412</v>
      </c>
      <c r="H2" s="8" t="s">
        <v>413</v>
      </c>
      <c r="I2" s="10" t="s">
        <v>7</v>
      </c>
      <c r="J2" s="7" t="s">
        <v>412</v>
      </c>
      <c r="K2" s="8" t="s">
        <v>413</v>
      </c>
      <c r="L2" s="10" t="s">
        <v>7</v>
      </c>
      <c r="N2" s="7" t="s">
        <v>412</v>
      </c>
      <c r="O2" s="8" t="s">
        <v>413</v>
      </c>
      <c r="P2" s="10" t="s">
        <v>7</v>
      </c>
      <c r="Q2" s="7" t="s">
        <v>412</v>
      </c>
      <c r="R2" s="8" t="s">
        <v>413</v>
      </c>
      <c r="S2" s="10" t="s">
        <v>7</v>
      </c>
      <c r="T2" s="7" t="s">
        <v>412</v>
      </c>
      <c r="U2" s="8" t="s">
        <v>413</v>
      </c>
      <c r="V2" s="10" t="s">
        <v>7</v>
      </c>
      <c r="W2" s="7" t="s">
        <v>412</v>
      </c>
      <c r="X2" s="8" t="s">
        <v>413</v>
      </c>
      <c r="Y2" s="10" t="s">
        <v>7</v>
      </c>
    </row>
    <row r="3" spans="1:25" x14ac:dyDescent="0.25">
      <c r="A3">
        <v>2102</v>
      </c>
      <c r="B3">
        <f>A4-1</f>
        <v>2302</v>
      </c>
      <c r="C3" s="12">
        <v>0</v>
      </c>
      <c r="D3">
        <v>2527</v>
      </c>
      <c r="E3">
        <f>D4-1</f>
        <v>2531</v>
      </c>
      <c r="F3" s="9">
        <v>25</v>
      </c>
      <c r="G3">
        <v>2617</v>
      </c>
      <c r="H3">
        <f>G4-1</f>
        <v>2619</v>
      </c>
      <c r="I3" s="13">
        <v>50</v>
      </c>
      <c r="J3">
        <v>2691</v>
      </c>
      <c r="K3">
        <f>J4-1</f>
        <v>2694</v>
      </c>
      <c r="L3" s="14">
        <v>75</v>
      </c>
      <c r="N3">
        <v>2113</v>
      </c>
      <c r="O3">
        <f>N4-1</f>
        <v>2246</v>
      </c>
      <c r="P3" s="12">
        <v>0</v>
      </c>
      <c r="Q3">
        <v>2481</v>
      </c>
      <c r="R3">
        <f>Q4-1</f>
        <v>2484</v>
      </c>
      <c r="S3" s="12">
        <v>25</v>
      </c>
      <c r="T3">
        <v>2568</v>
      </c>
      <c r="U3">
        <f>T4-1</f>
        <v>2570</v>
      </c>
      <c r="V3" s="9">
        <v>50</v>
      </c>
      <c r="W3">
        <v>2656</v>
      </c>
      <c r="X3">
        <f>W4-1</f>
        <v>2659</v>
      </c>
      <c r="Y3" s="13">
        <v>75</v>
      </c>
    </row>
    <row r="4" spans="1:25" x14ac:dyDescent="0.25">
      <c r="A4">
        <v>2303</v>
      </c>
      <c r="B4">
        <f t="shared" ref="B4:B26" si="0">A5-1</f>
        <v>2334</v>
      </c>
      <c r="C4" s="12">
        <v>1</v>
      </c>
      <c r="D4">
        <v>2532</v>
      </c>
      <c r="E4">
        <f t="shared" ref="E4:E26" si="1">D5-1</f>
        <v>2535</v>
      </c>
      <c r="F4" s="9">
        <v>26</v>
      </c>
      <c r="G4">
        <v>2620</v>
      </c>
      <c r="H4">
        <f t="shared" ref="H4:H26" si="2">G5-1</f>
        <v>2623</v>
      </c>
      <c r="I4" s="13">
        <v>51</v>
      </c>
      <c r="J4">
        <v>2695</v>
      </c>
      <c r="K4">
        <f t="shared" ref="K4:K27" si="3">J5-1</f>
        <v>2697</v>
      </c>
      <c r="L4" s="14">
        <v>76</v>
      </c>
      <c r="N4">
        <v>2247</v>
      </c>
      <c r="O4">
        <f t="shared" ref="O4:O26" si="4">N5-1</f>
        <v>2294</v>
      </c>
      <c r="P4" s="12">
        <v>1</v>
      </c>
      <c r="Q4">
        <v>2485</v>
      </c>
      <c r="R4">
        <f t="shared" ref="R4:R26" si="5">Q5-1</f>
        <v>2487</v>
      </c>
      <c r="S4" s="12">
        <v>26</v>
      </c>
      <c r="T4">
        <v>2571</v>
      </c>
      <c r="U4">
        <f t="shared" ref="U4:U26" si="6">T5-1</f>
        <v>2574</v>
      </c>
      <c r="V4" s="9">
        <v>51</v>
      </c>
      <c r="W4">
        <v>2660</v>
      </c>
      <c r="X4">
        <f t="shared" ref="X4:X27" si="7">W5-1</f>
        <v>2663</v>
      </c>
      <c r="Y4" s="13">
        <v>76</v>
      </c>
    </row>
    <row r="5" spans="1:25" x14ac:dyDescent="0.25">
      <c r="A5">
        <v>2335</v>
      </c>
      <c r="B5">
        <f t="shared" si="0"/>
        <v>2357</v>
      </c>
      <c r="C5" s="12">
        <v>2</v>
      </c>
      <c r="D5">
        <v>2536</v>
      </c>
      <c r="E5">
        <f t="shared" si="1"/>
        <v>2540</v>
      </c>
      <c r="F5" s="9">
        <v>27</v>
      </c>
      <c r="G5">
        <v>2624</v>
      </c>
      <c r="H5">
        <f t="shared" si="2"/>
        <v>2626</v>
      </c>
      <c r="I5" s="13">
        <v>52</v>
      </c>
      <c r="J5">
        <v>2698</v>
      </c>
      <c r="K5">
        <f t="shared" si="3"/>
        <v>2700</v>
      </c>
      <c r="L5" s="14">
        <v>77</v>
      </c>
      <c r="N5">
        <v>2295</v>
      </c>
      <c r="O5">
        <f t="shared" si="4"/>
        <v>2323.36</v>
      </c>
      <c r="P5" s="12">
        <v>2</v>
      </c>
      <c r="Q5">
        <v>2488</v>
      </c>
      <c r="R5">
        <f t="shared" si="5"/>
        <v>2491</v>
      </c>
      <c r="S5" s="12">
        <v>27</v>
      </c>
      <c r="T5">
        <v>2575</v>
      </c>
      <c r="U5">
        <f t="shared" si="6"/>
        <v>2577</v>
      </c>
      <c r="V5" s="9">
        <v>52</v>
      </c>
      <c r="W5">
        <v>2664</v>
      </c>
      <c r="X5">
        <f t="shared" si="7"/>
        <v>2667</v>
      </c>
      <c r="Y5" s="13">
        <v>77</v>
      </c>
    </row>
    <row r="6" spans="1:25" x14ac:dyDescent="0.25">
      <c r="A6">
        <v>2358</v>
      </c>
      <c r="B6">
        <f t="shared" si="0"/>
        <v>2376</v>
      </c>
      <c r="C6" s="12">
        <v>3</v>
      </c>
      <c r="D6">
        <v>2541</v>
      </c>
      <c r="E6">
        <f t="shared" si="1"/>
        <v>2544</v>
      </c>
      <c r="F6" s="9">
        <v>28</v>
      </c>
      <c r="G6">
        <v>2627</v>
      </c>
      <c r="H6">
        <f t="shared" si="2"/>
        <v>2629</v>
      </c>
      <c r="I6" s="13">
        <v>53</v>
      </c>
      <c r="J6">
        <v>2701</v>
      </c>
      <c r="K6">
        <f t="shared" si="3"/>
        <v>2703</v>
      </c>
      <c r="L6" s="14">
        <v>78</v>
      </c>
      <c r="N6">
        <v>2324.36</v>
      </c>
      <c r="O6">
        <f t="shared" si="4"/>
        <v>2342</v>
      </c>
      <c r="P6" s="12">
        <v>3</v>
      </c>
      <c r="Q6">
        <v>2492</v>
      </c>
      <c r="R6">
        <f t="shared" si="5"/>
        <v>2495</v>
      </c>
      <c r="S6" s="12">
        <v>28</v>
      </c>
      <c r="T6">
        <v>2578</v>
      </c>
      <c r="U6">
        <f t="shared" si="6"/>
        <v>2581</v>
      </c>
      <c r="V6" s="9">
        <v>53</v>
      </c>
      <c r="W6">
        <v>2668</v>
      </c>
      <c r="X6">
        <f t="shared" si="7"/>
        <v>2672</v>
      </c>
      <c r="Y6" s="13">
        <v>78</v>
      </c>
    </row>
    <row r="7" spans="1:25" x14ac:dyDescent="0.25">
      <c r="A7">
        <v>2377</v>
      </c>
      <c r="B7">
        <f t="shared" si="0"/>
        <v>2389</v>
      </c>
      <c r="C7" s="12">
        <v>4</v>
      </c>
      <c r="D7">
        <v>2545</v>
      </c>
      <c r="E7">
        <f t="shared" si="1"/>
        <v>2548</v>
      </c>
      <c r="F7" s="9">
        <v>29</v>
      </c>
      <c r="G7">
        <v>2630</v>
      </c>
      <c r="H7">
        <f t="shared" si="2"/>
        <v>2632</v>
      </c>
      <c r="I7" s="13">
        <v>54</v>
      </c>
      <c r="J7">
        <v>2704</v>
      </c>
      <c r="K7">
        <f t="shared" si="3"/>
        <v>2706</v>
      </c>
      <c r="L7" s="14">
        <v>79</v>
      </c>
      <c r="N7">
        <v>2343</v>
      </c>
      <c r="O7">
        <f t="shared" si="4"/>
        <v>2356</v>
      </c>
      <c r="P7" s="12">
        <v>4</v>
      </c>
      <c r="Q7">
        <v>2496</v>
      </c>
      <c r="R7">
        <f t="shared" si="5"/>
        <v>2499</v>
      </c>
      <c r="S7" s="12">
        <v>29</v>
      </c>
      <c r="T7">
        <v>2582</v>
      </c>
      <c r="U7">
        <f t="shared" si="6"/>
        <v>2585</v>
      </c>
      <c r="V7" s="9">
        <v>54</v>
      </c>
      <c r="W7">
        <v>2673</v>
      </c>
      <c r="X7">
        <f t="shared" si="7"/>
        <v>2676</v>
      </c>
      <c r="Y7" s="13">
        <v>79</v>
      </c>
    </row>
    <row r="8" spans="1:25" x14ac:dyDescent="0.25">
      <c r="A8">
        <v>2390</v>
      </c>
      <c r="B8">
        <f t="shared" si="0"/>
        <v>2400</v>
      </c>
      <c r="C8" s="12">
        <v>5</v>
      </c>
      <c r="D8">
        <v>2549</v>
      </c>
      <c r="E8">
        <f t="shared" si="1"/>
        <v>2552</v>
      </c>
      <c r="F8" s="9">
        <v>30</v>
      </c>
      <c r="G8">
        <v>2633</v>
      </c>
      <c r="H8">
        <f t="shared" si="2"/>
        <v>2635</v>
      </c>
      <c r="I8" s="13">
        <v>55</v>
      </c>
      <c r="J8">
        <v>2707</v>
      </c>
      <c r="K8">
        <f t="shared" si="3"/>
        <v>2710</v>
      </c>
      <c r="L8" s="14">
        <v>80</v>
      </c>
      <c r="N8">
        <v>2357</v>
      </c>
      <c r="O8">
        <f t="shared" si="4"/>
        <v>2369</v>
      </c>
      <c r="P8" s="12">
        <v>5</v>
      </c>
      <c r="Q8">
        <v>2500</v>
      </c>
      <c r="R8">
        <f t="shared" si="5"/>
        <v>2503</v>
      </c>
      <c r="S8" s="12">
        <v>30</v>
      </c>
      <c r="T8">
        <v>2586</v>
      </c>
      <c r="U8">
        <f t="shared" si="6"/>
        <v>2588</v>
      </c>
      <c r="V8" s="9">
        <v>55</v>
      </c>
      <c r="W8">
        <v>2677</v>
      </c>
      <c r="X8">
        <f t="shared" si="7"/>
        <v>2680</v>
      </c>
      <c r="Y8" s="13">
        <v>80</v>
      </c>
    </row>
    <row r="9" spans="1:25" x14ac:dyDescent="0.25">
      <c r="A9">
        <v>2401</v>
      </c>
      <c r="B9">
        <f t="shared" si="0"/>
        <v>2410</v>
      </c>
      <c r="C9" s="12">
        <v>6</v>
      </c>
      <c r="D9">
        <v>2553</v>
      </c>
      <c r="E9">
        <f t="shared" si="1"/>
        <v>2556</v>
      </c>
      <c r="F9" s="9">
        <v>31</v>
      </c>
      <c r="G9">
        <v>2636</v>
      </c>
      <c r="H9">
        <f t="shared" si="2"/>
        <v>2637</v>
      </c>
      <c r="I9" s="13">
        <v>56</v>
      </c>
      <c r="J9">
        <v>2711</v>
      </c>
      <c r="K9">
        <f t="shared" si="3"/>
        <v>2714</v>
      </c>
      <c r="L9" s="14">
        <v>81</v>
      </c>
      <c r="N9">
        <v>2370</v>
      </c>
      <c r="O9">
        <f t="shared" si="4"/>
        <v>2379</v>
      </c>
      <c r="P9" s="12">
        <v>6</v>
      </c>
      <c r="Q9">
        <v>2504</v>
      </c>
      <c r="R9">
        <f t="shared" si="5"/>
        <v>2506</v>
      </c>
      <c r="S9" s="12">
        <v>31</v>
      </c>
      <c r="T9">
        <v>2589</v>
      </c>
      <c r="U9">
        <f t="shared" si="6"/>
        <v>2591</v>
      </c>
      <c r="V9" s="9">
        <v>56</v>
      </c>
      <c r="W9">
        <v>2681</v>
      </c>
      <c r="X9">
        <f t="shared" si="7"/>
        <v>2685</v>
      </c>
      <c r="Y9" s="13">
        <v>81</v>
      </c>
    </row>
    <row r="10" spans="1:25" x14ac:dyDescent="0.25">
      <c r="A10">
        <v>2411</v>
      </c>
      <c r="B10">
        <f t="shared" si="0"/>
        <v>2421</v>
      </c>
      <c r="C10" s="12">
        <v>7</v>
      </c>
      <c r="D10">
        <v>2557</v>
      </c>
      <c r="E10">
        <f t="shared" si="1"/>
        <v>2560</v>
      </c>
      <c r="F10" s="9">
        <v>32</v>
      </c>
      <c r="G10">
        <v>2638</v>
      </c>
      <c r="H10">
        <f t="shared" si="2"/>
        <v>2640</v>
      </c>
      <c r="I10" s="13">
        <v>57</v>
      </c>
      <c r="J10">
        <v>2715</v>
      </c>
      <c r="K10">
        <f t="shared" si="3"/>
        <v>2717</v>
      </c>
      <c r="L10" s="14">
        <v>82</v>
      </c>
      <c r="N10">
        <v>2380</v>
      </c>
      <c r="O10">
        <f t="shared" si="4"/>
        <v>2389</v>
      </c>
      <c r="P10" s="12">
        <v>7</v>
      </c>
      <c r="Q10">
        <v>2507</v>
      </c>
      <c r="R10">
        <f t="shared" si="5"/>
        <v>2510</v>
      </c>
      <c r="S10" s="12">
        <v>32</v>
      </c>
      <c r="T10">
        <v>2592</v>
      </c>
      <c r="U10">
        <f t="shared" si="6"/>
        <v>2595</v>
      </c>
      <c r="V10" s="9">
        <v>57</v>
      </c>
      <c r="W10">
        <v>2686</v>
      </c>
      <c r="X10">
        <f t="shared" si="7"/>
        <v>2689</v>
      </c>
      <c r="Y10" s="13">
        <v>82</v>
      </c>
    </row>
    <row r="11" spans="1:25" x14ac:dyDescent="0.25">
      <c r="A11">
        <v>2422</v>
      </c>
      <c r="B11">
        <f t="shared" si="0"/>
        <v>2429</v>
      </c>
      <c r="C11" s="12">
        <v>8</v>
      </c>
      <c r="D11">
        <v>2561</v>
      </c>
      <c r="E11">
        <f t="shared" si="1"/>
        <v>2563</v>
      </c>
      <c r="F11" s="9">
        <v>33</v>
      </c>
      <c r="G11">
        <v>2641</v>
      </c>
      <c r="H11">
        <f t="shared" si="2"/>
        <v>2643</v>
      </c>
      <c r="I11" s="13">
        <v>58</v>
      </c>
      <c r="J11">
        <v>2718</v>
      </c>
      <c r="K11">
        <f t="shared" si="3"/>
        <v>2721</v>
      </c>
      <c r="L11" s="14">
        <v>83</v>
      </c>
      <c r="N11">
        <v>2390</v>
      </c>
      <c r="O11">
        <f t="shared" si="4"/>
        <v>2397</v>
      </c>
      <c r="P11" s="12">
        <v>8</v>
      </c>
      <c r="Q11">
        <v>2511</v>
      </c>
      <c r="R11">
        <f t="shared" si="5"/>
        <v>2513</v>
      </c>
      <c r="S11" s="12">
        <v>33</v>
      </c>
      <c r="T11">
        <v>2596</v>
      </c>
      <c r="U11">
        <f t="shared" si="6"/>
        <v>2598</v>
      </c>
      <c r="V11" s="9">
        <v>58</v>
      </c>
      <c r="W11">
        <v>2690</v>
      </c>
      <c r="X11">
        <f t="shared" si="7"/>
        <v>2695</v>
      </c>
      <c r="Y11" s="13">
        <v>83</v>
      </c>
    </row>
    <row r="12" spans="1:25" x14ac:dyDescent="0.25">
      <c r="A12">
        <v>2430</v>
      </c>
      <c r="B12">
        <f t="shared" si="0"/>
        <v>2438</v>
      </c>
      <c r="C12" s="12">
        <v>9</v>
      </c>
      <c r="D12">
        <v>2564</v>
      </c>
      <c r="E12">
        <f t="shared" si="1"/>
        <v>2568</v>
      </c>
      <c r="F12" s="9">
        <v>34</v>
      </c>
      <c r="G12">
        <v>2644</v>
      </c>
      <c r="H12">
        <f t="shared" si="2"/>
        <v>2646</v>
      </c>
      <c r="I12" s="13">
        <v>59</v>
      </c>
      <c r="J12">
        <v>2722</v>
      </c>
      <c r="K12">
        <f t="shared" si="3"/>
        <v>2725</v>
      </c>
      <c r="L12" s="14">
        <v>84</v>
      </c>
      <c r="N12">
        <v>2398</v>
      </c>
      <c r="O12">
        <f t="shared" si="4"/>
        <v>2405</v>
      </c>
      <c r="P12" s="12">
        <v>9</v>
      </c>
      <c r="Q12">
        <v>2514</v>
      </c>
      <c r="R12">
        <f t="shared" si="5"/>
        <v>2517</v>
      </c>
      <c r="S12" s="12">
        <v>34</v>
      </c>
      <c r="T12">
        <v>2599</v>
      </c>
      <c r="U12">
        <f t="shared" si="6"/>
        <v>2601</v>
      </c>
      <c r="V12" s="9">
        <v>59</v>
      </c>
      <c r="W12">
        <v>2696</v>
      </c>
      <c r="X12">
        <f t="shared" si="7"/>
        <v>2700</v>
      </c>
      <c r="Y12" s="13">
        <v>84</v>
      </c>
    </row>
    <row r="13" spans="1:25" x14ac:dyDescent="0.25">
      <c r="A13">
        <v>2439</v>
      </c>
      <c r="B13">
        <f t="shared" si="0"/>
        <v>2446</v>
      </c>
      <c r="C13" s="12">
        <v>10</v>
      </c>
      <c r="D13">
        <v>2569</v>
      </c>
      <c r="E13">
        <f t="shared" si="1"/>
        <v>2571</v>
      </c>
      <c r="F13" s="9">
        <v>35</v>
      </c>
      <c r="G13">
        <v>2647</v>
      </c>
      <c r="H13">
        <f t="shared" si="2"/>
        <v>2649</v>
      </c>
      <c r="I13" s="13">
        <v>60</v>
      </c>
      <c r="J13">
        <v>2726</v>
      </c>
      <c r="K13">
        <f t="shared" si="3"/>
        <v>2729</v>
      </c>
      <c r="L13" s="14">
        <v>85</v>
      </c>
      <c r="N13">
        <v>2406</v>
      </c>
      <c r="O13">
        <f t="shared" si="4"/>
        <v>2412</v>
      </c>
      <c r="P13" s="12">
        <v>10</v>
      </c>
      <c r="Q13">
        <v>2518</v>
      </c>
      <c r="R13">
        <f t="shared" si="5"/>
        <v>2520</v>
      </c>
      <c r="S13" s="12">
        <v>35</v>
      </c>
      <c r="T13">
        <v>2602</v>
      </c>
      <c r="U13">
        <f t="shared" si="6"/>
        <v>2604.3199999999997</v>
      </c>
      <c r="V13" s="9">
        <v>60</v>
      </c>
      <c r="W13">
        <v>2701</v>
      </c>
      <c r="X13">
        <f t="shared" si="7"/>
        <v>2706</v>
      </c>
      <c r="Y13" s="13">
        <v>85</v>
      </c>
    </row>
    <row r="14" spans="1:25" x14ac:dyDescent="0.25">
      <c r="A14">
        <v>2447</v>
      </c>
      <c r="B14">
        <f t="shared" si="0"/>
        <v>2453</v>
      </c>
      <c r="C14" s="12">
        <v>11</v>
      </c>
      <c r="D14">
        <v>2572</v>
      </c>
      <c r="E14">
        <f t="shared" si="1"/>
        <v>2575</v>
      </c>
      <c r="F14" s="9">
        <v>36</v>
      </c>
      <c r="G14">
        <v>2650</v>
      </c>
      <c r="H14">
        <f t="shared" si="2"/>
        <v>2652</v>
      </c>
      <c r="I14" s="13">
        <v>61</v>
      </c>
      <c r="J14">
        <v>2730</v>
      </c>
      <c r="K14">
        <f t="shared" si="3"/>
        <v>2733</v>
      </c>
      <c r="L14" s="14">
        <v>86</v>
      </c>
      <c r="N14">
        <v>2413</v>
      </c>
      <c r="O14">
        <f t="shared" si="4"/>
        <v>2418</v>
      </c>
      <c r="P14" s="12">
        <v>11</v>
      </c>
      <c r="Q14">
        <v>2521</v>
      </c>
      <c r="R14">
        <f t="shared" si="5"/>
        <v>2524</v>
      </c>
      <c r="S14" s="12">
        <v>36</v>
      </c>
      <c r="T14">
        <v>2605.3199999999997</v>
      </c>
      <c r="U14">
        <f t="shared" si="6"/>
        <v>2608</v>
      </c>
      <c r="V14" s="9">
        <v>61</v>
      </c>
      <c r="W14">
        <v>2707</v>
      </c>
      <c r="X14">
        <f t="shared" si="7"/>
        <v>2712</v>
      </c>
      <c r="Y14" s="13">
        <v>86</v>
      </c>
    </row>
    <row r="15" spans="1:25" x14ac:dyDescent="0.25">
      <c r="A15">
        <v>2454</v>
      </c>
      <c r="B15">
        <f t="shared" si="0"/>
        <v>2460</v>
      </c>
      <c r="C15" s="12">
        <v>12</v>
      </c>
      <c r="D15">
        <v>2576</v>
      </c>
      <c r="E15">
        <f t="shared" si="1"/>
        <v>2579</v>
      </c>
      <c r="F15" s="9">
        <v>37</v>
      </c>
      <c r="G15">
        <v>2653</v>
      </c>
      <c r="H15">
        <f t="shared" si="2"/>
        <v>2655</v>
      </c>
      <c r="I15" s="13">
        <v>62</v>
      </c>
      <c r="J15">
        <v>2734</v>
      </c>
      <c r="K15">
        <f t="shared" si="3"/>
        <v>2738</v>
      </c>
      <c r="L15" s="14">
        <v>87</v>
      </c>
      <c r="N15">
        <v>2419</v>
      </c>
      <c r="O15">
        <f t="shared" si="4"/>
        <v>2424</v>
      </c>
      <c r="P15" s="12">
        <v>12</v>
      </c>
      <c r="Q15">
        <v>2525</v>
      </c>
      <c r="R15">
        <f t="shared" si="5"/>
        <v>2527</v>
      </c>
      <c r="S15" s="12">
        <v>37</v>
      </c>
      <c r="T15">
        <v>2609</v>
      </c>
      <c r="U15">
        <f t="shared" si="6"/>
        <v>2611</v>
      </c>
      <c r="V15" s="9">
        <v>62</v>
      </c>
      <c r="W15">
        <v>2713</v>
      </c>
      <c r="X15">
        <f t="shared" si="7"/>
        <v>2718</v>
      </c>
      <c r="Y15" s="13">
        <v>87</v>
      </c>
    </row>
    <row r="16" spans="1:25" x14ac:dyDescent="0.25">
      <c r="A16">
        <v>2461</v>
      </c>
      <c r="B16">
        <f t="shared" si="0"/>
        <v>2466</v>
      </c>
      <c r="C16" s="12">
        <v>13</v>
      </c>
      <c r="D16">
        <v>2580</v>
      </c>
      <c r="E16">
        <f t="shared" si="1"/>
        <v>2582</v>
      </c>
      <c r="F16" s="9">
        <v>38</v>
      </c>
      <c r="G16">
        <v>2656</v>
      </c>
      <c r="H16">
        <f t="shared" si="2"/>
        <v>2658</v>
      </c>
      <c r="I16" s="13">
        <v>63</v>
      </c>
      <c r="J16">
        <v>2739</v>
      </c>
      <c r="K16">
        <f t="shared" si="3"/>
        <v>2743</v>
      </c>
      <c r="L16" s="14">
        <v>88</v>
      </c>
      <c r="N16">
        <v>2425</v>
      </c>
      <c r="O16">
        <f t="shared" si="4"/>
        <v>2429</v>
      </c>
      <c r="P16" s="12">
        <v>13</v>
      </c>
      <c r="Q16">
        <v>2528</v>
      </c>
      <c r="R16">
        <f t="shared" si="5"/>
        <v>2530</v>
      </c>
      <c r="S16" s="12">
        <v>38</v>
      </c>
      <c r="T16">
        <v>2612</v>
      </c>
      <c r="U16">
        <f t="shared" si="6"/>
        <v>2614</v>
      </c>
      <c r="V16" s="9">
        <v>63</v>
      </c>
      <c r="W16">
        <v>2719</v>
      </c>
      <c r="X16">
        <f t="shared" si="7"/>
        <v>2725</v>
      </c>
      <c r="Y16" s="14">
        <v>88</v>
      </c>
    </row>
    <row r="17" spans="1:25" x14ac:dyDescent="0.25">
      <c r="A17">
        <v>2467</v>
      </c>
      <c r="B17">
        <f t="shared" si="0"/>
        <v>2473</v>
      </c>
      <c r="C17" s="12">
        <v>14</v>
      </c>
      <c r="D17">
        <v>2583</v>
      </c>
      <c r="E17">
        <f t="shared" si="1"/>
        <v>2585</v>
      </c>
      <c r="F17" s="13">
        <v>39</v>
      </c>
      <c r="G17">
        <v>2659</v>
      </c>
      <c r="H17">
        <f t="shared" si="2"/>
        <v>2661</v>
      </c>
      <c r="I17" s="13">
        <v>64</v>
      </c>
      <c r="J17">
        <v>2744</v>
      </c>
      <c r="K17">
        <f t="shared" si="3"/>
        <v>2747</v>
      </c>
      <c r="L17" s="14">
        <v>89</v>
      </c>
      <c r="N17">
        <v>2430</v>
      </c>
      <c r="O17">
        <f t="shared" si="4"/>
        <v>2435</v>
      </c>
      <c r="P17" s="12">
        <v>14</v>
      </c>
      <c r="Q17">
        <v>2531</v>
      </c>
      <c r="R17">
        <f t="shared" si="5"/>
        <v>2534</v>
      </c>
      <c r="S17" s="12">
        <v>39</v>
      </c>
      <c r="T17">
        <v>2615</v>
      </c>
      <c r="U17">
        <f t="shared" si="6"/>
        <v>2618</v>
      </c>
      <c r="V17" s="9">
        <v>64</v>
      </c>
      <c r="W17">
        <v>2726</v>
      </c>
      <c r="X17">
        <f t="shared" si="7"/>
        <v>2731</v>
      </c>
      <c r="Y17" s="14">
        <v>89</v>
      </c>
    </row>
    <row r="18" spans="1:25" x14ac:dyDescent="0.25">
      <c r="A18">
        <v>2474</v>
      </c>
      <c r="B18">
        <f t="shared" si="0"/>
        <v>2479</v>
      </c>
      <c r="C18" s="12">
        <v>15</v>
      </c>
      <c r="D18">
        <v>2586</v>
      </c>
      <c r="E18">
        <f t="shared" si="1"/>
        <v>2589</v>
      </c>
      <c r="F18" s="13">
        <v>40</v>
      </c>
      <c r="G18">
        <v>2662</v>
      </c>
      <c r="H18">
        <f t="shared" si="2"/>
        <v>2664</v>
      </c>
      <c r="I18" s="13">
        <v>65</v>
      </c>
      <c r="J18">
        <v>2748</v>
      </c>
      <c r="K18">
        <f t="shared" si="3"/>
        <v>2752</v>
      </c>
      <c r="L18" s="14">
        <v>90</v>
      </c>
      <c r="N18">
        <v>2436</v>
      </c>
      <c r="O18">
        <f t="shared" si="4"/>
        <v>2440</v>
      </c>
      <c r="P18" s="12">
        <v>15</v>
      </c>
      <c r="Q18">
        <v>2535</v>
      </c>
      <c r="R18">
        <f t="shared" si="5"/>
        <v>2537</v>
      </c>
      <c r="S18" s="12">
        <v>40</v>
      </c>
      <c r="T18">
        <v>2619</v>
      </c>
      <c r="U18">
        <f t="shared" si="6"/>
        <v>2621</v>
      </c>
      <c r="V18" s="9">
        <v>65</v>
      </c>
      <c r="W18">
        <v>2732</v>
      </c>
      <c r="X18">
        <f t="shared" si="7"/>
        <v>2739</v>
      </c>
      <c r="Y18" s="14">
        <v>90</v>
      </c>
    </row>
    <row r="19" spans="1:25" x14ac:dyDescent="0.25">
      <c r="A19">
        <v>2480</v>
      </c>
      <c r="B19">
        <f t="shared" si="0"/>
        <v>2485</v>
      </c>
      <c r="C19" s="12">
        <v>16</v>
      </c>
      <c r="D19">
        <v>2590</v>
      </c>
      <c r="E19">
        <f t="shared" si="1"/>
        <v>2592</v>
      </c>
      <c r="F19" s="13">
        <v>41</v>
      </c>
      <c r="G19">
        <v>2665</v>
      </c>
      <c r="H19">
        <f t="shared" si="2"/>
        <v>2667</v>
      </c>
      <c r="I19" s="13">
        <v>66</v>
      </c>
      <c r="J19">
        <v>2753</v>
      </c>
      <c r="K19">
        <f t="shared" si="3"/>
        <v>2758</v>
      </c>
      <c r="L19" s="14">
        <v>91</v>
      </c>
      <c r="N19">
        <v>2441</v>
      </c>
      <c r="O19">
        <f t="shared" si="4"/>
        <v>2445</v>
      </c>
      <c r="P19" s="12">
        <v>16</v>
      </c>
      <c r="Q19">
        <v>2538</v>
      </c>
      <c r="R19">
        <f t="shared" si="5"/>
        <v>2541</v>
      </c>
      <c r="S19" s="12">
        <v>41</v>
      </c>
      <c r="T19">
        <v>2622</v>
      </c>
      <c r="U19">
        <f t="shared" si="6"/>
        <v>2625</v>
      </c>
      <c r="V19" s="9">
        <v>66</v>
      </c>
      <c r="W19">
        <v>2740</v>
      </c>
      <c r="X19">
        <f t="shared" si="7"/>
        <v>2746</v>
      </c>
      <c r="Y19" s="14">
        <v>91</v>
      </c>
    </row>
    <row r="20" spans="1:25" x14ac:dyDescent="0.25">
      <c r="A20">
        <v>2486</v>
      </c>
      <c r="B20">
        <f t="shared" si="0"/>
        <v>2490</v>
      </c>
      <c r="C20" s="12">
        <v>17</v>
      </c>
      <c r="D20">
        <v>2593</v>
      </c>
      <c r="E20">
        <f t="shared" si="1"/>
        <v>2595.2600000000002</v>
      </c>
      <c r="F20" s="13">
        <v>42</v>
      </c>
      <c r="G20">
        <v>2668</v>
      </c>
      <c r="H20">
        <f t="shared" si="2"/>
        <v>2669</v>
      </c>
      <c r="I20" s="13">
        <v>67</v>
      </c>
      <c r="J20">
        <v>2759</v>
      </c>
      <c r="K20">
        <f t="shared" si="3"/>
        <v>2765</v>
      </c>
      <c r="L20" s="14">
        <v>92</v>
      </c>
      <c r="N20">
        <v>2446</v>
      </c>
      <c r="O20">
        <f t="shared" si="4"/>
        <v>2450</v>
      </c>
      <c r="P20" s="12">
        <v>17</v>
      </c>
      <c r="Q20">
        <v>2542</v>
      </c>
      <c r="R20">
        <f t="shared" si="5"/>
        <v>2544</v>
      </c>
      <c r="S20" s="9">
        <v>42</v>
      </c>
      <c r="T20">
        <v>2626</v>
      </c>
      <c r="U20">
        <f t="shared" si="6"/>
        <v>2628</v>
      </c>
      <c r="V20" s="13">
        <v>67</v>
      </c>
      <c r="W20">
        <v>2747</v>
      </c>
      <c r="X20">
        <f t="shared" si="7"/>
        <v>2754</v>
      </c>
      <c r="Y20" s="14">
        <v>92</v>
      </c>
    </row>
    <row r="21" spans="1:25" x14ac:dyDescent="0.25">
      <c r="A21">
        <v>2491</v>
      </c>
      <c r="B21">
        <f t="shared" si="0"/>
        <v>2496</v>
      </c>
      <c r="C21" s="9">
        <v>18</v>
      </c>
      <c r="D21">
        <v>2596.2600000000002</v>
      </c>
      <c r="E21">
        <f t="shared" si="1"/>
        <v>2598</v>
      </c>
      <c r="F21" s="13">
        <v>43</v>
      </c>
      <c r="G21">
        <v>2670</v>
      </c>
      <c r="H21">
        <f t="shared" si="2"/>
        <v>2672</v>
      </c>
      <c r="I21" s="13">
        <v>68</v>
      </c>
      <c r="J21">
        <v>2766</v>
      </c>
      <c r="K21">
        <f t="shared" si="3"/>
        <v>2772</v>
      </c>
      <c r="L21" s="14">
        <v>93</v>
      </c>
      <c r="N21">
        <v>2451</v>
      </c>
      <c r="O21">
        <f t="shared" si="4"/>
        <v>2454</v>
      </c>
      <c r="P21" s="12">
        <v>18</v>
      </c>
      <c r="Q21">
        <v>2545</v>
      </c>
      <c r="R21">
        <f t="shared" si="5"/>
        <v>2547</v>
      </c>
      <c r="S21" s="9">
        <v>43</v>
      </c>
      <c r="T21">
        <v>2629</v>
      </c>
      <c r="U21">
        <f t="shared" si="6"/>
        <v>2632</v>
      </c>
      <c r="V21" s="13">
        <v>68</v>
      </c>
      <c r="W21">
        <v>2755</v>
      </c>
      <c r="X21">
        <f t="shared" si="7"/>
        <v>2763</v>
      </c>
      <c r="Y21" s="14">
        <v>93</v>
      </c>
    </row>
    <row r="22" spans="1:25" x14ac:dyDescent="0.25">
      <c r="A22">
        <v>2497</v>
      </c>
      <c r="B22">
        <f t="shared" si="0"/>
        <v>2502</v>
      </c>
      <c r="C22" s="9">
        <v>19</v>
      </c>
      <c r="D22">
        <v>2599</v>
      </c>
      <c r="E22">
        <f t="shared" si="1"/>
        <v>2601.8999999999996</v>
      </c>
      <c r="F22" s="13">
        <v>44</v>
      </c>
      <c r="G22">
        <v>2673</v>
      </c>
      <c r="H22">
        <f t="shared" si="2"/>
        <v>2675</v>
      </c>
      <c r="I22" s="13">
        <v>69</v>
      </c>
      <c r="J22">
        <v>2773</v>
      </c>
      <c r="K22">
        <f t="shared" si="3"/>
        <v>2779</v>
      </c>
      <c r="L22" s="14">
        <v>94</v>
      </c>
      <c r="N22">
        <v>2455</v>
      </c>
      <c r="O22">
        <f t="shared" si="4"/>
        <v>2459</v>
      </c>
      <c r="P22" s="12">
        <v>19</v>
      </c>
      <c r="Q22">
        <v>2548</v>
      </c>
      <c r="R22">
        <f t="shared" si="5"/>
        <v>2550</v>
      </c>
      <c r="S22" s="9">
        <v>44</v>
      </c>
      <c r="T22">
        <v>2633</v>
      </c>
      <c r="U22">
        <f t="shared" si="6"/>
        <v>2636</v>
      </c>
      <c r="V22" s="13">
        <v>69</v>
      </c>
      <c r="W22">
        <v>2764</v>
      </c>
      <c r="X22">
        <f t="shared" si="7"/>
        <v>2773</v>
      </c>
      <c r="Y22" s="14">
        <v>94</v>
      </c>
    </row>
    <row r="23" spans="1:25" x14ac:dyDescent="0.25">
      <c r="A23">
        <v>2503</v>
      </c>
      <c r="B23">
        <f t="shared" si="0"/>
        <v>2508</v>
      </c>
      <c r="C23" s="9">
        <v>20</v>
      </c>
      <c r="D23">
        <v>2602.8999999999996</v>
      </c>
      <c r="E23">
        <f t="shared" si="1"/>
        <v>2604</v>
      </c>
      <c r="F23" s="13">
        <v>45</v>
      </c>
      <c r="G23">
        <v>2676</v>
      </c>
      <c r="H23">
        <f t="shared" si="2"/>
        <v>2678</v>
      </c>
      <c r="I23" s="13">
        <v>70</v>
      </c>
      <c r="J23">
        <v>2780</v>
      </c>
      <c r="K23">
        <f t="shared" si="3"/>
        <v>2789</v>
      </c>
      <c r="L23" s="14">
        <v>95</v>
      </c>
      <c r="N23">
        <v>2460</v>
      </c>
      <c r="O23">
        <f t="shared" si="4"/>
        <v>2463</v>
      </c>
      <c r="P23" s="12">
        <v>20</v>
      </c>
      <c r="Q23">
        <v>2551</v>
      </c>
      <c r="R23">
        <f t="shared" si="5"/>
        <v>2553</v>
      </c>
      <c r="S23" s="9">
        <v>45</v>
      </c>
      <c r="T23">
        <v>2637</v>
      </c>
      <c r="U23">
        <f t="shared" si="6"/>
        <v>2640</v>
      </c>
      <c r="V23" s="13">
        <v>70</v>
      </c>
      <c r="W23">
        <v>2774</v>
      </c>
      <c r="X23">
        <f t="shared" si="7"/>
        <v>2786</v>
      </c>
      <c r="Y23" s="14">
        <v>95</v>
      </c>
    </row>
    <row r="24" spans="1:25" x14ac:dyDescent="0.25">
      <c r="A24">
        <v>2509</v>
      </c>
      <c r="B24">
        <f t="shared" si="0"/>
        <v>2513</v>
      </c>
      <c r="C24" s="9">
        <v>21</v>
      </c>
      <c r="D24">
        <v>2605</v>
      </c>
      <c r="E24">
        <f t="shared" si="1"/>
        <v>2608</v>
      </c>
      <c r="F24" s="13">
        <v>46</v>
      </c>
      <c r="G24">
        <v>2679</v>
      </c>
      <c r="H24">
        <f t="shared" si="2"/>
        <v>2681</v>
      </c>
      <c r="I24" s="13">
        <v>71</v>
      </c>
      <c r="J24">
        <v>2790</v>
      </c>
      <c r="K24">
        <f t="shared" si="3"/>
        <v>2800</v>
      </c>
      <c r="L24" s="14">
        <v>96</v>
      </c>
      <c r="N24">
        <v>2464</v>
      </c>
      <c r="O24">
        <f t="shared" si="4"/>
        <v>2468</v>
      </c>
      <c r="P24" s="12">
        <v>21</v>
      </c>
      <c r="Q24">
        <v>2554</v>
      </c>
      <c r="R24">
        <f t="shared" si="5"/>
        <v>2557</v>
      </c>
      <c r="S24" s="9">
        <v>46</v>
      </c>
      <c r="T24">
        <v>2641</v>
      </c>
      <c r="U24">
        <f t="shared" si="6"/>
        <v>2644</v>
      </c>
      <c r="V24" s="13">
        <v>71</v>
      </c>
      <c r="W24">
        <v>2787</v>
      </c>
      <c r="X24">
        <f t="shared" si="7"/>
        <v>2800</v>
      </c>
      <c r="Y24" s="14">
        <v>96</v>
      </c>
    </row>
    <row r="25" spans="1:25" x14ac:dyDescent="0.25">
      <c r="A25">
        <v>2514</v>
      </c>
      <c r="B25">
        <f t="shared" si="0"/>
        <v>2518</v>
      </c>
      <c r="C25" s="9">
        <v>22</v>
      </c>
      <c r="D25">
        <v>2609</v>
      </c>
      <c r="E25">
        <f t="shared" si="1"/>
        <v>2611</v>
      </c>
      <c r="F25" s="13">
        <v>47</v>
      </c>
      <c r="G25">
        <v>2682</v>
      </c>
      <c r="H25">
        <f t="shared" si="2"/>
        <v>2684</v>
      </c>
      <c r="I25" s="14">
        <v>72</v>
      </c>
      <c r="J25">
        <v>2801</v>
      </c>
      <c r="K25">
        <f t="shared" si="3"/>
        <v>2817</v>
      </c>
      <c r="L25" s="14">
        <v>97</v>
      </c>
      <c r="N25">
        <v>2469</v>
      </c>
      <c r="O25">
        <f t="shared" si="4"/>
        <v>2471.7600000000002</v>
      </c>
      <c r="P25" s="12">
        <v>22</v>
      </c>
      <c r="Q25">
        <v>2558</v>
      </c>
      <c r="R25">
        <f t="shared" si="5"/>
        <v>2560</v>
      </c>
      <c r="S25" s="9">
        <v>47</v>
      </c>
      <c r="T25">
        <v>2645</v>
      </c>
      <c r="U25">
        <f t="shared" si="6"/>
        <v>2647</v>
      </c>
      <c r="V25" s="13">
        <v>72</v>
      </c>
      <c r="W25">
        <v>2801</v>
      </c>
      <c r="X25">
        <f t="shared" si="7"/>
        <v>2822.7599999999984</v>
      </c>
      <c r="Y25" s="14">
        <v>97</v>
      </c>
    </row>
    <row r="26" spans="1:25" x14ac:dyDescent="0.25">
      <c r="A26">
        <v>2519</v>
      </c>
      <c r="B26">
        <f t="shared" si="0"/>
        <v>2522</v>
      </c>
      <c r="C26" s="9">
        <v>23</v>
      </c>
      <c r="D26">
        <v>2612</v>
      </c>
      <c r="E26">
        <f t="shared" si="1"/>
        <v>2614</v>
      </c>
      <c r="F26" s="13">
        <v>48</v>
      </c>
      <c r="G26">
        <v>2685</v>
      </c>
      <c r="H26">
        <f t="shared" si="2"/>
        <v>2687</v>
      </c>
      <c r="I26" s="14">
        <v>73</v>
      </c>
      <c r="J26">
        <v>2818</v>
      </c>
      <c r="K26">
        <f t="shared" si="3"/>
        <v>2841</v>
      </c>
      <c r="L26" s="14">
        <v>98</v>
      </c>
      <c r="N26">
        <v>2472.7600000000002</v>
      </c>
      <c r="O26">
        <f t="shared" si="4"/>
        <v>2476</v>
      </c>
      <c r="P26" s="12">
        <v>23</v>
      </c>
      <c r="Q26">
        <v>2561</v>
      </c>
      <c r="R26">
        <f t="shared" si="5"/>
        <v>2563</v>
      </c>
      <c r="S26" s="9">
        <v>48</v>
      </c>
      <c r="T26">
        <v>2648</v>
      </c>
      <c r="U26">
        <f t="shared" si="6"/>
        <v>2651</v>
      </c>
      <c r="V26" s="13">
        <v>73</v>
      </c>
      <c r="W26">
        <v>2823.7599999999984</v>
      </c>
      <c r="X26">
        <f t="shared" si="7"/>
        <v>2854.880000000001</v>
      </c>
      <c r="Y26" s="14">
        <v>98</v>
      </c>
    </row>
    <row r="27" spans="1:25" x14ac:dyDescent="0.25">
      <c r="A27">
        <v>2523</v>
      </c>
      <c r="B27">
        <f>D3-1</f>
        <v>2526</v>
      </c>
      <c r="C27" s="9">
        <v>24</v>
      </c>
      <c r="D27">
        <v>2615</v>
      </c>
      <c r="E27">
        <f>G3-1</f>
        <v>2616</v>
      </c>
      <c r="F27" s="13">
        <v>49</v>
      </c>
      <c r="G27">
        <v>2688</v>
      </c>
      <c r="H27">
        <f>J3-1</f>
        <v>2690</v>
      </c>
      <c r="I27" s="14">
        <v>74</v>
      </c>
      <c r="J27">
        <v>2842</v>
      </c>
      <c r="K27">
        <f t="shared" si="3"/>
        <v>2994</v>
      </c>
      <c r="L27" s="14">
        <v>99</v>
      </c>
      <c r="N27">
        <v>2477</v>
      </c>
      <c r="O27">
        <f>Q3-1</f>
        <v>2480</v>
      </c>
      <c r="P27" s="12">
        <v>24</v>
      </c>
      <c r="Q27">
        <v>2564</v>
      </c>
      <c r="R27">
        <f>T3-1</f>
        <v>2567</v>
      </c>
      <c r="S27" s="9">
        <v>49</v>
      </c>
      <c r="T27">
        <v>2652</v>
      </c>
      <c r="U27">
        <f>W3-1</f>
        <v>2655</v>
      </c>
      <c r="V27" s="13">
        <v>74</v>
      </c>
      <c r="W27">
        <v>2855.880000000001</v>
      </c>
      <c r="X27">
        <f t="shared" si="7"/>
        <v>3084</v>
      </c>
      <c r="Y27" s="14">
        <v>99</v>
      </c>
    </row>
    <row r="28" spans="1:25" x14ac:dyDescent="0.25">
      <c r="J28">
        <v>2995</v>
      </c>
      <c r="K28">
        <v>3032</v>
      </c>
      <c r="L28" s="14">
        <v>100</v>
      </c>
      <c r="W28">
        <v>3085</v>
      </c>
      <c r="X28">
        <v>3085</v>
      </c>
      <c r="Y28" s="14">
        <v>100</v>
      </c>
    </row>
    <row r="30" spans="1:25" x14ac:dyDescent="0.25">
      <c r="C30" s="40" t="s">
        <v>415</v>
      </c>
      <c r="D30" s="40"/>
      <c r="F30" s="39" t="s">
        <v>416</v>
      </c>
      <c r="G30" s="39"/>
      <c r="I30" s="38" t="s">
        <v>417</v>
      </c>
      <c r="J30" s="38"/>
      <c r="L30" s="37" t="s">
        <v>414</v>
      </c>
      <c r="M30" s="37"/>
    </row>
    <row r="31" spans="1:25" x14ac:dyDescent="0.25">
      <c r="C31" t="s">
        <v>419</v>
      </c>
    </row>
  </sheetData>
  <sheetProtection algorithmName="SHA-512" hashValue="ox4xfN/SnknZT+oVhfgYM6ctqTeQ2yttrTX+nLK0tLxy7LXIqRiyiKuf743r2aC9iOKV1r6NtyEmsHg6C0Z2zw==" saltValue="7BsIGgIf8jNPzmuvafBO5w==" spinCount="100000" sheet="1" objects="1" scenarios="1"/>
  <mergeCells count="4">
    <mergeCell ref="C30:D30"/>
    <mergeCell ref="F30:G30"/>
    <mergeCell ref="I30:J30"/>
    <mergeCell ref="L30:M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lookup24</vt:lpstr>
      <vt:lpstr>Percentile Rank</vt:lpstr>
      <vt:lpstr>3</vt:lpstr>
      <vt:lpstr>4</vt:lpstr>
      <vt:lpstr>5</vt:lpstr>
      <vt:lpstr>6</vt:lpstr>
      <vt:lpstr>7</vt:lpstr>
      <vt:lpstr>8</vt:lpstr>
      <vt:lpstr>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ISAT percentile tool</dc:title>
  <dc:creator/>
  <cp:lastModifiedBy/>
  <dcterms:created xsi:type="dcterms:W3CDTF">2015-06-05T18:17:20Z</dcterms:created>
  <dcterms:modified xsi:type="dcterms:W3CDTF">2024-09-04T16:13:38Z</dcterms:modified>
</cp:coreProperties>
</file>